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kendra_merveldt_sde_ok_gov/Documents/Files - Docs/Documents/Forms/CACFP/FDCH/"/>
    </mc:Choice>
  </mc:AlternateContent>
  <xr:revisionPtr revIDLastSave="175" documentId="8_{7A898851-E7FA-42DE-8D80-63E69AC7C964}" xr6:coauthVersionLast="47" xr6:coauthVersionMax="47" xr10:uidLastSave="{270239EC-2E10-4C93-BFF5-66C79D77BB3B}"/>
  <workbookProtection workbookAlgorithmName="SHA-512" workbookHashValue="mpIeBrJt1of1oHArj9CMF0nRYy8jLGFH1n1kMMe+ggWnF3W4ambXEw1m4c3p45bc6+ozmHnZUBMBaujhTu8oHw==" workbookSaltValue="Dbq3ihA2Dhytc4dCDcP3jw==" workbookSpinCount="100000" lockStructure="1"/>
  <bookViews>
    <workbookView xWindow="-110" yWindow="-110" windowWidth="19420" windowHeight="10420" activeTab="1" xr2:uid="{00000000-000D-0000-FFFF-FFFF00000000}"/>
  </bookViews>
  <sheets>
    <sheet name="Example" sheetId="1" r:id="rId1"/>
    <sheet name="Log 1" sheetId="2" r:id="rId2"/>
    <sheet name=" Log 2" sheetId="3" r:id="rId3"/>
    <sheet name="Log 3" sheetId="5" r:id="rId4"/>
    <sheet name="Log 4" sheetId="4" r:id="rId5"/>
    <sheet name=" Log 5" sheetId="6" r:id="rId6"/>
    <sheet name=" Log 6" sheetId="8" r:id="rId7"/>
    <sheet name=" Log 7" sheetId="7" r:id="rId8"/>
    <sheet name=" Log 8" sheetId="9" r:id="rId9"/>
    <sheet name=" Log 9" sheetId="10" r:id="rId10"/>
    <sheet name=" Log 10" sheetId="11" r:id="rId11"/>
  </sheets>
  <definedNames>
    <definedName name="_xlnm.Print_Area" localSheetId="10">' Log 10'!$A$1:$P$29</definedName>
    <definedName name="_xlnm.Print_Area" localSheetId="2">' Log 2'!$A$1:$P$29</definedName>
    <definedName name="_xlnm.Print_Area" localSheetId="5">' Log 5'!$A$1:$P$29</definedName>
    <definedName name="_xlnm.Print_Area" localSheetId="6">' Log 6'!$A$1:$P$29</definedName>
    <definedName name="_xlnm.Print_Area" localSheetId="7">' Log 7'!$A$1:$P$29</definedName>
    <definedName name="_xlnm.Print_Area" localSheetId="8">' Log 8'!$A$1:$P$29</definedName>
    <definedName name="_xlnm.Print_Area" localSheetId="9">' Log 9'!$A$1:$P$29</definedName>
    <definedName name="_xlnm.Print_Area" localSheetId="0">Example!$A$2:$P$28</definedName>
    <definedName name="_xlnm.Print_Area" localSheetId="1">'Log 1'!$A$1:$P$29</definedName>
    <definedName name="_xlnm.Print_Area" localSheetId="3">'Log 3'!$A$1:$P$29</definedName>
    <definedName name="_xlnm.Print_Area" localSheetId="4">'Log 4'!$A$1:$P$29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11" l="1"/>
  <c r="L25" i="11"/>
  <c r="I25" i="11"/>
  <c r="F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25" i="11" s="1"/>
  <c r="M10" i="11"/>
  <c r="M9" i="11"/>
  <c r="M8" i="11"/>
  <c r="M7" i="11"/>
  <c r="D29" i="10"/>
  <c r="L25" i="10"/>
  <c r="I25" i="10"/>
  <c r="F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25" i="10" s="1"/>
  <c r="M9" i="10"/>
  <c r="M8" i="10"/>
  <c r="M7" i="10"/>
  <c r="D29" i="9"/>
  <c r="L25" i="9"/>
  <c r="I25" i="9"/>
  <c r="F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25" i="9" s="1"/>
  <c r="M10" i="9"/>
  <c r="M9" i="9"/>
  <c r="M8" i="9"/>
  <c r="M7" i="9"/>
  <c r="D29" i="8"/>
  <c r="L25" i="8"/>
  <c r="I25" i="8"/>
  <c r="F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25" i="8" s="1"/>
  <c r="D29" i="7"/>
  <c r="L25" i="7"/>
  <c r="I25" i="7"/>
  <c r="F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25" i="7" s="1"/>
  <c r="D29" i="2"/>
  <c r="L25" i="2"/>
  <c r="I25" i="2"/>
  <c r="F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25" i="2" s="1"/>
  <c r="D29" i="3"/>
  <c r="L25" i="3"/>
  <c r="I25" i="3"/>
  <c r="F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25" i="3" s="1"/>
  <c r="D29" i="5"/>
  <c r="L25" i="5"/>
  <c r="I25" i="5"/>
  <c r="F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25" i="5" s="1"/>
  <c r="D29" i="4"/>
  <c r="L25" i="4"/>
  <c r="I25" i="4"/>
  <c r="F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25" i="4" s="1"/>
  <c r="D29" i="6"/>
  <c r="L25" i="6"/>
  <c r="I25" i="6"/>
  <c r="F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22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3" i="1"/>
  <c r="M6" i="1"/>
  <c r="D28" i="1"/>
  <c r="M25" i="6" l="1"/>
  <c r="M24" i="1"/>
  <c r="F24" i="1"/>
  <c r="I24" i="1"/>
  <c r="L24" i="1"/>
</calcChain>
</file>

<file path=xl/sharedStrings.xml><?xml version="1.0" encoding="utf-8"?>
<sst xmlns="http://schemas.openxmlformats.org/spreadsheetml/2006/main" count="693" uniqueCount="38">
  <si>
    <t>visits</t>
  </si>
  <si>
    <t>NEXT DUE no later than</t>
  </si>
  <si>
    <t xml:space="preserve">      /      /</t>
  </si>
  <si>
    <t xml:space="preserve">Follow-Up </t>
  </si>
  <si>
    <t xml:space="preserve">On-Site Monitor Reviews must be conducted three (3) times per year with not more than six (6) months elapsing between visits.    </t>
  </si>
  <si>
    <t>Three (3) reviews per year at least two (2) of the reviews must be unannounced.  Follow-Up visits do not count toward the required reviews.</t>
  </si>
  <si>
    <t>First</t>
  </si>
  <si>
    <t>Second</t>
  </si>
  <si>
    <t>Third</t>
  </si>
  <si>
    <t>A</t>
  </si>
  <si>
    <t>U</t>
  </si>
  <si>
    <t xml:space="preserve">Number of sites x three (3) visits  = </t>
  </si>
  <si>
    <t>Reviews conducted: October 1 - September 30</t>
  </si>
  <si>
    <t>10/30/XX</t>
  </si>
  <si>
    <t>01/14/XX</t>
  </si>
  <si>
    <t>10/15/XX</t>
  </si>
  <si>
    <t>Visits Completed</t>
  </si>
  <si>
    <t xml:space="preserve">                      Total visits:</t>
  </si>
  <si>
    <t xml:space="preserve">                    Total visits:</t>
  </si>
  <si>
    <t>FDCH ON-SITE MONITOR REVIEW LOG</t>
  </si>
  <si>
    <t>Provider Name</t>
  </si>
  <si>
    <t>Provider #</t>
  </si>
  <si>
    <t>PROVIDER NAME</t>
  </si>
  <si>
    <t>PROVIDER #</t>
  </si>
  <si>
    <t>Gov, Sam</t>
  </si>
  <si>
    <t>Sanderson, Sandy</t>
  </si>
  <si>
    <t>YEAR</t>
  </si>
  <si>
    <t xml:space="preserve">Number of sites x three (3) visits = </t>
  </si>
  <si>
    <t xml:space="preserve">*U=unannounced and A-announced </t>
  </si>
  <si>
    <t>Page 1</t>
  </si>
  <si>
    <t>Page 2</t>
  </si>
  <si>
    <t>Page 3</t>
  </si>
  <si>
    <t>Page 4</t>
  </si>
  <si>
    <t>Page 5</t>
  </si>
  <si>
    <t>Page 6</t>
  </si>
  <si>
    <t>Page 7</t>
  </si>
  <si>
    <t>Page 9</t>
  </si>
  <si>
    <t>Page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</si>
</sst>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Fill="1"/>
    <xf numFmtId="164" fontId="0" fillId="0" borderId="0" xfId="0" applyNumberFormat="1" applyFill="1"/>
    <xf numFmtId="1" fontId="0" fillId="0" borderId="0" xfId="0" applyNumberFormat="1" applyFill="1" applyAlignment="1">
      <alignment horizontal="center"/>
    </xf>
    <xf numFmtId="164" fontId="0" fillId="2" borderId="1" xfId="0" applyNumberFormat="1" applyFill="1" applyBorder="1"/>
    <xf numFmtId="0" fontId="0" fillId="0" borderId="0" xfId="0" applyFill="1" applyAlignment="1"/>
    <xf numFmtId="0" fontId="0" fillId="0" borderId="0" xfId="0" applyAlignment="1"/>
    <xf numFmtId="164" fontId="0" fillId="0" borderId="0" xfId="0" applyNumberFormat="1" applyFill="1" applyAlignment="1"/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0" fillId="0" borderId="0" xfId="0" applyAlignment="1">
      <alignment wrapText="1"/>
    </xf>
    <xf numFmtId="0" fontId="2" fillId="0" borderId="0" xfId="0" applyFont="1" applyAlignment="1"/>
    <xf numFmtId="0" fontId="4" fillId="0" borderId="0" xfId="0" applyFont="1" applyFill="1"/>
    <xf numFmtId="0" fontId="2" fillId="0" borderId="0" xfId="0" applyFont="1" applyFill="1"/>
    <xf numFmtId="14" fontId="0" fillId="0" borderId="1" xfId="0" applyNumberFormat="1" applyFill="1" applyBorder="1" applyProtection="1"/>
    <xf numFmtId="0" fontId="0" fillId="0" borderId="3" xfId="0" applyFill="1" applyBorder="1" applyProtection="1"/>
    <xf numFmtId="14" fontId="2" fillId="0" borderId="3" xfId="0" applyNumberFormat="1" applyFont="1" applyFill="1" applyBorder="1" applyAlignment="1" applyProtection="1">
      <alignment horizontal="center"/>
    </xf>
    <xf numFmtId="0" fontId="0" fillId="0" borderId="4" xfId="0" applyFill="1" applyBorder="1" applyProtection="1"/>
    <xf numFmtId="0" fontId="2" fillId="0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wrapText="1"/>
    </xf>
    <xf numFmtId="164" fontId="0" fillId="2" borderId="1" xfId="0" applyNumberFormat="1" applyFill="1" applyBorder="1" applyProtection="1"/>
    <xf numFmtId="0" fontId="0" fillId="0" borderId="1" xfId="0" applyFill="1" applyBorder="1" applyProtection="1"/>
    <xf numFmtId="0" fontId="0" fillId="0" borderId="1" xfId="0" applyFill="1" applyBorder="1" applyProtection="1">
      <protection locked="0"/>
    </xf>
    <xf numFmtId="164" fontId="2" fillId="0" borderId="3" xfId="0" applyNumberFormat="1" applyFont="1" applyFill="1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1" fillId="3" borderId="1" xfId="0" applyFont="1" applyFill="1" applyBorder="1" applyProtection="1"/>
    <xf numFmtId="1" fontId="1" fillId="3" borderId="3" xfId="0" applyNumberFormat="1" applyFont="1" applyFill="1" applyBorder="1" applyAlignment="1" applyProtection="1">
      <alignment horizontal="center"/>
    </xf>
    <xf numFmtId="1" fontId="1" fillId="3" borderId="1" xfId="0" applyNumberFormat="1" applyFont="1" applyFill="1" applyBorder="1" applyAlignment="1" applyProtection="1">
      <alignment horizontal="center"/>
    </xf>
    <xf numFmtId="1" fontId="0" fillId="3" borderId="3" xfId="0" applyNumberFormat="1" applyFill="1" applyBorder="1" applyAlignment="1" applyProtection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164" fontId="0" fillId="0" borderId="1" xfId="0" applyNumberForma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8" fillId="0" borderId="1" xfId="0" applyFont="1" applyFill="1" applyBorder="1" applyProtection="1">
      <protection locked="0"/>
    </xf>
    <xf numFmtId="0" fontId="6" fillId="0" borderId="0" xfId="0" applyFont="1" applyFill="1" applyBorder="1" applyAlignment="1">
      <alignment horizontal="center"/>
    </xf>
    <xf numFmtId="0" fontId="3" fillId="0" borderId="2" xfId="0" quotePrefix="1" applyFont="1" applyFill="1" applyBorder="1" applyAlignment="1" applyProtection="1">
      <alignment horizontal="right"/>
    </xf>
    <xf numFmtId="0" fontId="0" fillId="0" borderId="0" xfId="0" applyAlignment="1">
      <alignment wrapText="1"/>
    </xf>
    <xf numFmtId="0" fontId="0" fillId="0" borderId="0" xfId="0" applyAlignment="1"/>
    <xf numFmtId="0" fontId="6" fillId="0" borderId="0" xfId="0" applyFont="1" applyFill="1" applyBorder="1" applyAlignment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3" fillId="0" borderId="2" xfId="0" quotePrefix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9" fillId="0" borderId="10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Protection="1">
      <protection locked="0"/>
    </xf>
    <xf numFmtId="0" fontId="3" fillId="0" borderId="0" xfId="0" applyFont="1" applyFill="1"/>
    <xf numFmtId="0" fontId="10" fillId="0" borderId="0" xfId="0" applyFont="1" applyFill="1" applyAlignment="1">
      <alignment horizontal="right"/>
    </xf>
    <xf numFmtId="0" fontId="10" fillId="0" borderId="9" xfId="0" applyFont="1" applyFill="1" applyBorder="1"/>
    <xf numFmtId="0" fontId="0" fillId="0" borderId="0" xfId="0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right"/>
    </xf>
    <xf numFmtId="0" fontId="13" fillId="3" borderId="1" xfId="0" applyFont="1" applyFill="1" applyBorder="1" applyProtection="1">
      <protection locked="0"/>
    </xf>
    <xf numFmtId="0" fontId="13" fillId="0" borderId="0" xfId="0" applyFont="1" applyFill="1"/>
    <xf numFmtId="0" fontId="13" fillId="0" borderId="4" xfId="0" applyFont="1" applyFill="1" applyBorder="1" applyProtection="1"/>
    <xf numFmtId="0" fontId="13" fillId="0" borderId="3" xfId="0" applyFont="1" applyFill="1" applyBorder="1" applyProtection="1"/>
    <xf numFmtId="0" fontId="14" fillId="3" borderId="1" xfId="0" applyFont="1" applyFill="1" applyBorder="1" applyProtection="1"/>
    <xf numFmtId="0" fontId="13" fillId="0" borderId="0" xfId="0" applyFont="1" applyFill="1" applyAlignment="1"/>
    <xf numFmtId="0" fontId="6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Alignment="1"/>
    <xf numFmtId="0" fontId="0" fillId="0" borderId="0" xfId="0" applyAlignment="1"/>
    <xf numFmtId="0" fontId="1" fillId="0" borderId="4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1" fontId="2" fillId="0" borderId="4" xfId="0" applyNumberFormat="1" applyFont="1" applyFill="1" applyBorder="1" applyAlignment="1" applyProtection="1">
      <alignment horizontal="center" textRotation="90"/>
    </xf>
    <xf numFmtId="1" fontId="2" fillId="0" borderId="3" xfId="0" applyNumberFormat="1" applyFont="1" applyFill="1" applyBorder="1" applyAlignment="1" applyProtection="1">
      <alignment horizontal="center" textRotation="90"/>
    </xf>
    <xf numFmtId="0" fontId="3" fillId="0" borderId="4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1" fontId="5" fillId="0" borderId="4" xfId="0" applyNumberFormat="1" applyFont="1" applyFill="1" applyBorder="1" applyAlignment="1" applyProtection="1">
      <alignment horizontal="center" wrapText="1"/>
    </xf>
    <xf numFmtId="1" fontId="5" fillId="0" borderId="3" xfId="0" applyNumberFormat="1" applyFont="1" applyFill="1" applyBorder="1" applyAlignment="1" applyProtection="1">
      <alignment horizontal="center" wrapText="1"/>
    </xf>
    <xf numFmtId="164" fontId="2" fillId="2" borderId="4" xfId="0" applyNumberFormat="1" applyFont="1" applyFill="1" applyBorder="1" applyAlignment="1" applyProtection="1">
      <alignment horizontal="center" wrapText="1"/>
    </xf>
    <xf numFmtId="164" fontId="2" fillId="2" borderId="3" xfId="0" applyNumberFormat="1" applyFont="1" applyFill="1" applyBorder="1" applyAlignment="1" applyProtection="1">
      <alignment horizontal="center" wrapText="1"/>
    </xf>
    <xf numFmtId="0" fontId="0" fillId="0" borderId="0" xfId="0" applyBorder="1" applyAlignment="1">
      <alignment wrapText="1"/>
    </xf>
    <xf numFmtId="0" fontId="1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3"/>
  </sheetPr>
  <dimension ref="A2:P33"/>
  <sheetViews>
    <sheetView view="pageLayout" topLeftCell="A16" zoomScaleNormal="80" workbookViewId="0">
      <selection activeCell="O21" sqref="O21:P22"/>
    </sheetView>
  </sheetViews>
  <sheetFormatPr defaultColWidth="9.08984375" defaultRowHeight="13" x14ac:dyDescent="0.3"/>
  <cols>
    <col min="1" max="1" width="3.54296875" style="1" customWidth="1"/>
    <col min="2" max="2" width="28.90625" style="1" customWidth="1"/>
    <col min="3" max="3" width="11.6328125" style="1" bestFit="1" customWidth="1"/>
    <col min="4" max="4" width="10.90625" style="1" customWidth="1"/>
    <col min="5" max="5" width="3" style="13" customWidth="1"/>
    <col min="6" max="6" width="3.90625" style="3" customWidth="1"/>
    <col min="7" max="7" width="9.08984375" style="1"/>
    <col min="8" max="8" width="3" style="13" customWidth="1"/>
    <col min="9" max="9" width="4.54296875" style="3" customWidth="1"/>
    <col min="10" max="10" width="11.6328125" style="1" customWidth="1"/>
    <col min="11" max="11" width="3" style="13" customWidth="1"/>
    <col min="12" max="12" width="4.453125" style="3" customWidth="1"/>
    <col min="13" max="13" width="7.6328125" style="3" customWidth="1"/>
    <col min="14" max="14" width="10.36328125" style="2" hidden="1" customWidth="1"/>
    <col min="15" max="16" width="11.6328125" style="1" customWidth="1"/>
    <col min="17" max="16384" width="9.08984375" style="1"/>
  </cols>
  <sheetData>
    <row r="2" spans="1:16" ht="23.5" customHeight="1" x14ac:dyDescent="0.4">
      <c r="B2" s="67" t="s">
        <v>19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23.5" customHeight="1" x14ac:dyDescent="0.4">
      <c r="B3" s="34"/>
      <c r="C3" s="37"/>
      <c r="D3" s="34"/>
      <c r="E3" s="34"/>
      <c r="F3" s="34"/>
      <c r="G3" s="34"/>
      <c r="H3" s="34"/>
      <c r="I3" s="34"/>
      <c r="J3" s="34"/>
      <c r="K3" s="34"/>
      <c r="L3" s="34"/>
      <c r="M3" s="59" t="s">
        <v>28</v>
      </c>
      <c r="N3" s="34"/>
      <c r="O3" s="34"/>
      <c r="P3" s="34"/>
    </row>
    <row r="4" spans="1:16" ht="15.75" customHeight="1" x14ac:dyDescent="0.3">
      <c r="A4" s="17"/>
      <c r="B4" s="72" t="s">
        <v>22</v>
      </c>
      <c r="C4" s="45"/>
      <c r="D4" s="74" t="s">
        <v>6</v>
      </c>
      <c r="E4" s="18" t="s">
        <v>9</v>
      </c>
      <c r="F4" s="76" t="s">
        <v>0</v>
      </c>
      <c r="G4" s="78" t="s">
        <v>7</v>
      </c>
      <c r="H4" s="18" t="s">
        <v>9</v>
      </c>
      <c r="I4" s="76" t="s">
        <v>0</v>
      </c>
      <c r="J4" s="78" t="s">
        <v>8</v>
      </c>
      <c r="K4" s="18" t="s">
        <v>9</v>
      </c>
      <c r="L4" s="76" t="s">
        <v>0</v>
      </c>
      <c r="M4" s="80" t="s">
        <v>16</v>
      </c>
      <c r="N4" s="82" t="s">
        <v>1</v>
      </c>
      <c r="O4" s="78" t="s">
        <v>3</v>
      </c>
      <c r="P4" s="78" t="s">
        <v>3</v>
      </c>
    </row>
    <row r="5" spans="1:16" ht="21" customHeight="1" x14ac:dyDescent="0.3">
      <c r="A5" s="15"/>
      <c r="B5" s="73"/>
      <c r="C5" s="46" t="s">
        <v>23</v>
      </c>
      <c r="D5" s="75"/>
      <c r="E5" s="19" t="s">
        <v>10</v>
      </c>
      <c r="F5" s="77"/>
      <c r="G5" s="79"/>
      <c r="H5" s="19" t="s">
        <v>10</v>
      </c>
      <c r="I5" s="77"/>
      <c r="J5" s="79"/>
      <c r="K5" s="19" t="s">
        <v>10</v>
      </c>
      <c r="L5" s="77"/>
      <c r="M5" s="81"/>
      <c r="N5" s="83"/>
      <c r="O5" s="79"/>
      <c r="P5" s="79"/>
    </row>
    <row r="6" spans="1:16" ht="20.149999999999999" customHeight="1" x14ac:dyDescent="0.35">
      <c r="A6" s="26">
        <v>1</v>
      </c>
      <c r="B6" s="36" t="s">
        <v>24</v>
      </c>
      <c r="C6" s="52">
        <v>34</v>
      </c>
      <c r="D6" s="44" t="s">
        <v>13</v>
      </c>
      <c r="E6" s="23" t="s">
        <v>9</v>
      </c>
      <c r="F6" s="24">
        <v>1</v>
      </c>
      <c r="G6" s="33"/>
      <c r="H6" s="23"/>
      <c r="I6" s="24"/>
      <c r="J6" s="33"/>
      <c r="K6" s="23"/>
      <c r="L6" s="24"/>
      <c r="M6" s="29">
        <f>F6+I6-+L6</f>
        <v>1</v>
      </c>
      <c r="N6" s="4"/>
      <c r="O6" s="22" t="s">
        <v>2</v>
      </c>
      <c r="P6" s="22" t="s">
        <v>2</v>
      </c>
    </row>
    <row r="7" spans="1:16" ht="20.149999999999999" customHeight="1" x14ac:dyDescent="0.35">
      <c r="A7" s="26">
        <v>2</v>
      </c>
      <c r="B7" s="36" t="s">
        <v>25</v>
      </c>
      <c r="C7" s="53"/>
      <c r="D7" s="33" t="s">
        <v>15</v>
      </c>
      <c r="E7" s="25" t="s">
        <v>10</v>
      </c>
      <c r="F7" s="24">
        <v>1</v>
      </c>
      <c r="G7" s="33" t="s">
        <v>14</v>
      </c>
      <c r="H7" s="25" t="s">
        <v>10</v>
      </c>
      <c r="I7" s="24">
        <v>1</v>
      </c>
      <c r="J7" s="33"/>
      <c r="K7" s="25"/>
      <c r="L7" s="24"/>
      <c r="M7" s="29">
        <f t="shared" ref="M7:M23" si="0">F7+I7-+L7</f>
        <v>2</v>
      </c>
      <c r="N7" s="4"/>
      <c r="O7" s="22" t="s">
        <v>2</v>
      </c>
      <c r="P7" s="22" t="s">
        <v>2</v>
      </c>
    </row>
    <row r="8" spans="1:16" ht="20.149999999999999" customHeight="1" x14ac:dyDescent="0.35">
      <c r="A8" s="26">
        <v>3</v>
      </c>
      <c r="B8" s="36"/>
      <c r="C8" s="53"/>
      <c r="D8" s="33"/>
      <c r="E8" s="25"/>
      <c r="F8" s="24"/>
      <c r="G8" s="33"/>
      <c r="H8" s="25"/>
      <c r="I8" s="24"/>
      <c r="J8" s="33"/>
      <c r="K8" s="25"/>
      <c r="L8" s="24"/>
      <c r="M8" s="29">
        <f t="shared" si="0"/>
        <v>0</v>
      </c>
      <c r="N8" s="4"/>
      <c r="O8" s="22" t="s">
        <v>2</v>
      </c>
      <c r="P8" s="22" t="s">
        <v>2</v>
      </c>
    </row>
    <row r="9" spans="1:16" ht="20.149999999999999" customHeight="1" x14ac:dyDescent="0.35">
      <c r="A9" s="26">
        <v>4</v>
      </c>
      <c r="B9" s="36"/>
      <c r="C9" s="53"/>
      <c r="D9" s="33"/>
      <c r="E9" s="25"/>
      <c r="F9" s="24"/>
      <c r="G9" s="33"/>
      <c r="H9" s="25"/>
      <c r="I9" s="24"/>
      <c r="J9" s="33"/>
      <c r="K9" s="25"/>
      <c r="L9" s="24"/>
      <c r="M9" s="29">
        <f t="shared" si="0"/>
        <v>0</v>
      </c>
      <c r="N9" s="4"/>
      <c r="O9" s="22" t="s">
        <v>2</v>
      </c>
      <c r="P9" s="22" t="s">
        <v>2</v>
      </c>
    </row>
    <row r="10" spans="1:16" ht="20.149999999999999" customHeight="1" x14ac:dyDescent="0.35">
      <c r="A10" s="26">
        <v>5</v>
      </c>
      <c r="B10" s="36"/>
      <c r="C10" s="53"/>
      <c r="D10" s="33"/>
      <c r="E10" s="25"/>
      <c r="F10" s="24"/>
      <c r="G10" s="33"/>
      <c r="H10" s="25"/>
      <c r="I10" s="24"/>
      <c r="J10" s="33"/>
      <c r="K10" s="25"/>
      <c r="L10" s="24"/>
      <c r="M10" s="29">
        <f t="shared" si="0"/>
        <v>0</v>
      </c>
      <c r="N10" s="4"/>
      <c r="O10" s="22" t="s">
        <v>2</v>
      </c>
      <c r="P10" s="22" t="s">
        <v>2</v>
      </c>
    </row>
    <row r="11" spans="1:16" ht="21.9" customHeight="1" x14ac:dyDescent="0.35">
      <c r="A11" s="26">
        <v>6</v>
      </c>
      <c r="B11" s="36"/>
      <c r="C11" s="53"/>
      <c r="D11" s="33"/>
      <c r="E11" s="25"/>
      <c r="F11" s="24"/>
      <c r="G11" s="33"/>
      <c r="H11" s="25"/>
      <c r="I11" s="24"/>
      <c r="J11" s="33"/>
      <c r="K11" s="25"/>
      <c r="L11" s="24"/>
      <c r="M11" s="29">
        <f t="shared" si="0"/>
        <v>0</v>
      </c>
      <c r="N11" s="4"/>
      <c r="O11" s="22" t="s">
        <v>2</v>
      </c>
      <c r="P11" s="22" t="s">
        <v>2</v>
      </c>
    </row>
    <row r="12" spans="1:16" ht="21.9" customHeight="1" x14ac:dyDescent="0.35">
      <c r="A12" s="26">
        <v>7</v>
      </c>
      <c r="B12" s="36"/>
      <c r="C12" s="53"/>
      <c r="D12" s="33"/>
      <c r="E12" s="25"/>
      <c r="F12" s="24"/>
      <c r="G12" s="33"/>
      <c r="H12" s="25"/>
      <c r="I12" s="24"/>
      <c r="J12" s="33"/>
      <c r="K12" s="25"/>
      <c r="L12" s="24"/>
      <c r="M12" s="29">
        <f t="shared" si="0"/>
        <v>0</v>
      </c>
      <c r="N12" s="4"/>
      <c r="O12" s="22" t="s">
        <v>2</v>
      </c>
      <c r="P12" s="22" t="s">
        <v>2</v>
      </c>
    </row>
    <row r="13" spans="1:16" ht="21.9" customHeight="1" x14ac:dyDescent="0.35">
      <c r="A13" s="26">
        <v>8</v>
      </c>
      <c r="B13" s="36"/>
      <c r="C13" s="53"/>
      <c r="D13" s="33"/>
      <c r="E13" s="25"/>
      <c r="F13" s="24"/>
      <c r="G13" s="33"/>
      <c r="H13" s="25"/>
      <c r="I13" s="24"/>
      <c r="J13" s="33"/>
      <c r="K13" s="25"/>
      <c r="L13" s="24"/>
      <c r="M13" s="29">
        <f t="shared" si="0"/>
        <v>0</v>
      </c>
      <c r="N13" s="4"/>
      <c r="O13" s="22" t="s">
        <v>2</v>
      </c>
      <c r="P13" s="22" t="s">
        <v>2</v>
      </c>
    </row>
    <row r="14" spans="1:16" ht="21.9" customHeight="1" x14ac:dyDescent="0.35">
      <c r="A14" s="26">
        <v>9</v>
      </c>
      <c r="B14" s="36"/>
      <c r="C14" s="53"/>
      <c r="D14" s="33"/>
      <c r="E14" s="25"/>
      <c r="F14" s="24"/>
      <c r="G14" s="33"/>
      <c r="H14" s="25"/>
      <c r="I14" s="24"/>
      <c r="J14" s="33"/>
      <c r="K14" s="25"/>
      <c r="L14" s="24"/>
      <c r="M14" s="29">
        <f t="shared" si="0"/>
        <v>0</v>
      </c>
      <c r="N14" s="4"/>
      <c r="O14" s="22" t="s">
        <v>2</v>
      </c>
      <c r="P14" s="22" t="s">
        <v>2</v>
      </c>
    </row>
    <row r="15" spans="1:16" ht="20.149999999999999" customHeight="1" x14ac:dyDescent="0.35">
      <c r="A15" s="26">
        <v>10</v>
      </c>
      <c r="B15" s="36"/>
      <c r="C15" s="53"/>
      <c r="D15" s="33"/>
      <c r="E15" s="25"/>
      <c r="F15" s="24"/>
      <c r="G15" s="33"/>
      <c r="H15" s="25"/>
      <c r="I15" s="24"/>
      <c r="J15" s="33"/>
      <c r="K15" s="25"/>
      <c r="L15" s="24"/>
      <c r="M15" s="29">
        <f t="shared" si="0"/>
        <v>0</v>
      </c>
      <c r="N15" s="4"/>
      <c r="O15" s="22" t="s">
        <v>2</v>
      </c>
      <c r="P15" s="22" t="s">
        <v>2</v>
      </c>
    </row>
    <row r="16" spans="1:16" ht="20.149999999999999" customHeight="1" x14ac:dyDescent="0.35">
      <c r="A16" s="26">
        <v>11</v>
      </c>
      <c r="B16" s="36"/>
      <c r="C16" s="53"/>
      <c r="D16" s="33"/>
      <c r="E16" s="25"/>
      <c r="F16" s="24"/>
      <c r="G16" s="33"/>
      <c r="H16" s="25"/>
      <c r="I16" s="24"/>
      <c r="J16" s="33"/>
      <c r="K16" s="25"/>
      <c r="L16" s="24"/>
      <c r="M16" s="29">
        <f t="shared" si="0"/>
        <v>0</v>
      </c>
      <c r="N16" s="4"/>
      <c r="O16" s="22" t="s">
        <v>2</v>
      </c>
      <c r="P16" s="22" t="s">
        <v>2</v>
      </c>
    </row>
    <row r="17" spans="1:16" ht="20.149999999999999" customHeight="1" x14ac:dyDescent="0.35">
      <c r="A17" s="26">
        <v>12</v>
      </c>
      <c r="B17" s="36"/>
      <c r="C17" s="53"/>
      <c r="D17" s="33"/>
      <c r="E17" s="25"/>
      <c r="F17" s="24"/>
      <c r="G17" s="33"/>
      <c r="H17" s="25"/>
      <c r="I17" s="24"/>
      <c r="J17" s="33"/>
      <c r="K17" s="25"/>
      <c r="L17" s="24"/>
      <c r="M17" s="29">
        <f t="shared" si="0"/>
        <v>0</v>
      </c>
      <c r="N17" s="4"/>
      <c r="O17" s="22" t="s">
        <v>2</v>
      </c>
      <c r="P17" s="22" t="s">
        <v>2</v>
      </c>
    </row>
    <row r="18" spans="1:16" ht="20.149999999999999" customHeight="1" x14ac:dyDescent="0.35">
      <c r="A18" s="26">
        <v>13</v>
      </c>
      <c r="B18" s="36"/>
      <c r="C18" s="53"/>
      <c r="D18" s="33"/>
      <c r="E18" s="25"/>
      <c r="F18" s="24"/>
      <c r="G18" s="33"/>
      <c r="H18" s="25"/>
      <c r="I18" s="24"/>
      <c r="J18" s="33"/>
      <c r="K18" s="25"/>
      <c r="L18" s="24"/>
      <c r="M18" s="29">
        <f t="shared" si="0"/>
        <v>0</v>
      </c>
      <c r="N18" s="4"/>
      <c r="O18" s="22" t="s">
        <v>2</v>
      </c>
      <c r="P18" s="22" t="s">
        <v>2</v>
      </c>
    </row>
    <row r="19" spans="1:16" ht="20.149999999999999" customHeight="1" x14ac:dyDescent="0.35">
      <c r="A19" s="26">
        <v>14</v>
      </c>
      <c r="B19" s="36"/>
      <c r="C19" s="53"/>
      <c r="D19" s="33"/>
      <c r="E19" s="25"/>
      <c r="F19" s="24"/>
      <c r="G19" s="33"/>
      <c r="H19" s="25"/>
      <c r="I19" s="24"/>
      <c r="J19" s="33"/>
      <c r="K19" s="25"/>
      <c r="L19" s="24"/>
      <c r="M19" s="29">
        <f t="shared" si="0"/>
        <v>0</v>
      </c>
      <c r="N19" s="4"/>
      <c r="O19" s="22" t="s">
        <v>2</v>
      </c>
      <c r="P19" s="22" t="s">
        <v>2</v>
      </c>
    </row>
    <row r="20" spans="1:16" ht="20.149999999999999" customHeight="1" x14ac:dyDescent="0.35">
      <c r="A20" s="26">
        <v>15</v>
      </c>
      <c r="B20" s="36"/>
      <c r="C20" s="53"/>
      <c r="D20" s="33"/>
      <c r="E20" s="25"/>
      <c r="F20" s="24"/>
      <c r="G20" s="33"/>
      <c r="H20" s="25"/>
      <c r="I20" s="24"/>
      <c r="J20" s="33"/>
      <c r="K20" s="25"/>
      <c r="L20" s="24"/>
      <c r="M20" s="29">
        <f t="shared" si="0"/>
        <v>0</v>
      </c>
      <c r="N20" s="4"/>
      <c r="O20" s="22" t="s">
        <v>2</v>
      </c>
      <c r="P20" s="22" t="s">
        <v>2</v>
      </c>
    </row>
    <row r="21" spans="1:16" ht="20.149999999999999" customHeight="1" x14ac:dyDescent="0.35">
      <c r="A21" s="26">
        <v>16</v>
      </c>
      <c r="B21" s="36"/>
      <c r="C21" s="53"/>
      <c r="D21" s="33"/>
      <c r="E21" s="25"/>
      <c r="F21" s="24"/>
      <c r="G21" s="33"/>
      <c r="H21" s="25"/>
      <c r="I21" s="24"/>
      <c r="J21" s="33"/>
      <c r="K21" s="25"/>
      <c r="L21" s="24"/>
      <c r="M21" s="29">
        <f t="shared" si="0"/>
        <v>0</v>
      </c>
      <c r="N21" s="4"/>
      <c r="O21" s="22" t="s">
        <v>2</v>
      </c>
      <c r="P21" s="22" t="s">
        <v>2</v>
      </c>
    </row>
    <row r="22" spans="1:16" ht="20.149999999999999" customHeight="1" x14ac:dyDescent="0.35">
      <c r="A22" s="26">
        <v>17</v>
      </c>
      <c r="B22" s="36"/>
      <c r="C22" s="53"/>
      <c r="D22" s="33"/>
      <c r="E22" s="25"/>
      <c r="F22" s="24"/>
      <c r="G22" s="33"/>
      <c r="H22" s="25"/>
      <c r="I22" s="24"/>
      <c r="J22" s="33"/>
      <c r="K22" s="25"/>
      <c r="L22" s="24"/>
      <c r="M22" s="29">
        <f t="shared" si="0"/>
        <v>0</v>
      </c>
      <c r="N22" s="4"/>
      <c r="O22" s="22"/>
      <c r="P22" s="22"/>
    </row>
    <row r="23" spans="1:16" ht="20.149999999999999" customHeight="1" x14ac:dyDescent="0.35">
      <c r="A23" s="26">
        <v>18</v>
      </c>
      <c r="B23" s="36"/>
      <c r="C23" s="53"/>
      <c r="D23" s="33"/>
      <c r="E23" s="25"/>
      <c r="F23" s="24"/>
      <c r="G23" s="33"/>
      <c r="H23" s="25"/>
      <c r="I23" s="24"/>
      <c r="J23" s="33"/>
      <c r="K23" s="25"/>
      <c r="L23" s="24"/>
      <c r="M23" s="29">
        <f t="shared" si="0"/>
        <v>0</v>
      </c>
      <c r="N23" s="4"/>
      <c r="O23" s="22" t="s">
        <v>2</v>
      </c>
      <c r="P23" s="22" t="s">
        <v>2</v>
      </c>
    </row>
    <row r="24" spans="1:16" ht="19.5" customHeight="1" x14ac:dyDescent="0.3">
      <c r="A24" s="27"/>
      <c r="B24" s="38" t="s">
        <v>18</v>
      </c>
      <c r="C24" s="38"/>
      <c r="D24" s="14"/>
      <c r="E24" s="16"/>
      <c r="F24" s="30">
        <f>SUM(F6:F23)</f>
        <v>2</v>
      </c>
      <c r="G24" s="15"/>
      <c r="H24" s="16"/>
      <c r="I24" s="30">
        <f>SUM(I6:I23)</f>
        <v>1</v>
      </c>
      <c r="J24" s="15"/>
      <c r="K24" s="16"/>
      <c r="L24" s="30">
        <f>SUM(L6:L23)</f>
        <v>0</v>
      </c>
      <c r="M24" s="28">
        <f>SUM(M6:M23)</f>
        <v>3</v>
      </c>
      <c r="N24" s="20"/>
      <c r="O24" s="21"/>
      <c r="P24" s="21"/>
    </row>
    <row r="25" spans="1:16" ht="19.75" customHeight="1" x14ac:dyDescent="0.25">
      <c r="B25" s="68" t="s">
        <v>4</v>
      </c>
      <c r="C25" s="68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69"/>
      <c r="P25" s="69"/>
    </row>
    <row r="26" spans="1:16" ht="13.5" customHeight="1" x14ac:dyDescent="0.25">
      <c r="B26" s="68" t="s">
        <v>12</v>
      </c>
      <c r="C26" s="68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10"/>
      <c r="P26" s="10"/>
    </row>
    <row r="27" spans="1:16" s="5" customFormat="1" ht="16.5" customHeight="1" x14ac:dyDescent="0.25">
      <c r="B27" s="70" t="s">
        <v>5</v>
      </c>
      <c r="C27" s="70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</row>
    <row r="28" spans="1:16" s="5" customFormat="1" ht="17.25" customHeight="1" x14ac:dyDescent="0.35">
      <c r="B28" s="8" t="s">
        <v>11</v>
      </c>
      <c r="C28" s="8"/>
      <c r="D28" s="35">
        <f>COUNTIF(B6:B23,"*")*3</f>
        <v>6</v>
      </c>
      <c r="E28" s="11"/>
      <c r="F28" s="3"/>
      <c r="H28" s="11"/>
      <c r="I28" s="3"/>
      <c r="K28" s="11"/>
      <c r="L28" s="3"/>
      <c r="M28" s="3"/>
      <c r="N28" s="7"/>
    </row>
    <row r="29" spans="1:16" s="5" customFormat="1" x14ac:dyDescent="0.3">
      <c r="B29" s="6"/>
      <c r="C29" s="32"/>
      <c r="D29" s="6"/>
      <c r="E29" s="11"/>
      <c r="F29" s="3"/>
      <c r="H29" s="11"/>
      <c r="I29" s="3"/>
      <c r="K29" s="11"/>
      <c r="L29" s="3"/>
      <c r="M29" s="3"/>
      <c r="N29" s="7"/>
    </row>
    <row r="33" spans="4:11" x14ac:dyDescent="0.3">
      <c r="D33" s="9"/>
      <c r="E33" s="12"/>
      <c r="H33" s="12"/>
      <c r="K33" s="12"/>
    </row>
  </sheetData>
  <sheetProtection selectLockedCells="1"/>
  <mergeCells count="15">
    <mergeCell ref="B2:P2"/>
    <mergeCell ref="B26:N26"/>
    <mergeCell ref="B27:P27"/>
    <mergeCell ref="B4:B5"/>
    <mergeCell ref="D4:D5"/>
    <mergeCell ref="F4:F5"/>
    <mergeCell ref="I4:I5"/>
    <mergeCell ref="G4:G5"/>
    <mergeCell ref="J4:J5"/>
    <mergeCell ref="L4:L5"/>
    <mergeCell ref="M4:M5"/>
    <mergeCell ref="O4:O5"/>
    <mergeCell ref="P4:P5"/>
    <mergeCell ref="N4:N5"/>
    <mergeCell ref="B25:P25"/>
  </mergeCells>
  <phoneticPr fontId="0" type="noConversion"/>
  <printOptions horizontalCentered="1"/>
  <pageMargins left="0.25" right="0.25" top="0.5" bottom="0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E7BCC-31FC-47BB-87AE-9C600F60AB96}">
  <sheetPr>
    <tabColor indexed="33"/>
  </sheetPr>
  <dimension ref="A1:P34"/>
  <sheetViews>
    <sheetView view="pageLayout" zoomScaleNormal="80" workbookViewId="0">
      <selection activeCell="P29" sqref="P29"/>
    </sheetView>
  </sheetViews>
  <sheetFormatPr defaultColWidth="9.08984375" defaultRowHeight="13" x14ac:dyDescent="0.3"/>
  <cols>
    <col min="1" max="1" width="3.54296875" style="62" customWidth="1"/>
    <col min="2" max="2" width="27" style="1" customWidth="1"/>
    <col min="3" max="3" width="11.7265625" style="51" customWidth="1"/>
    <col min="4" max="4" width="10.90625" style="1" customWidth="1"/>
    <col min="5" max="5" width="3" style="13" customWidth="1"/>
    <col min="6" max="6" width="3.90625" style="3" customWidth="1"/>
    <col min="7" max="7" width="9.08984375" style="1"/>
    <col min="8" max="8" width="3" style="13" customWidth="1"/>
    <col min="9" max="9" width="4.54296875" style="3" customWidth="1"/>
    <col min="10" max="10" width="11.6328125" style="1" customWidth="1"/>
    <col min="11" max="11" width="3" style="13" customWidth="1"/>
    <col min="12" max="12" width="4.453125" style="3" customWidth="1"/>
    <col min="13" max="13" width="7.6328125" style="3" customWidth="1"/>
    <col min="14" max="14" width="10.36328125" style="2" hidden="1" customWidth="1"/>
    <col min="15" max="16" width="11.6328125" style="1" customWidth="1"/>
    <col min="17" max="16384" width="9.08984375" style="1"/>
  </cols>
  <sheetData>
    <row r="1" spans="1:16" ht="15.5" x14ac:dyDescent="0.35">
      <c r="O1" s="56" t="s">
        <v>26</v>
      </c>
      <c r="P1" s="57"/>
    </row>
    <row r="2" spans="1:16" ht="4" customHeight="1" x14ac:dyDescent="0.3"/>
    <row r="3" spans="1:16" ht="15.5" customHeight="1" x14ac:dyDescent="0.4">
      <c r="B3" s="86" t="s">
        <v>19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13.5" customHeight="1" x14ac:dyDescent="0.4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59" t="s">
        <v>28</v>
      </c>
      <c r="N4" s="41"/>
      <c r="O4" s="41"/>
      <c r="P4" s="41"/>
    </row>
    <row r="5" spans="1:16" ht="15.75" customHeight="1" x14ac:dyDescent="0.3">
      <c r="A5" s="63"/>
      <c r="B5" s="87" t="s">
        <v>20</v>
      </c>
      <c r="C5" s="47"/>
      <c r="D5" s="74" t="s">
        <v>6</v>
      </c>
      <c r="E5" s="18" t="s">
        <v>9</v>
      </c>
      <c r="F5" s="76" t="s">
        <v>0</v>
      </c>
      <c r="G5" s="78" t="s">
        <v>7</v>
      </c>
      <c r="H5" s="18" t="s">
        <v>9</v>
      </c>
      <c r="I5" s="76" t="s">
        <v>0</v>
      </c>
      <c r="J5" s="78" t="s">
        <v>8</v>
      </c>
      <c r="K5" s="18" t="s">
        <v>9</v>
      </c>
      <c r="L5" s="76" t="s">
        <v>0</v>
      </c>
      <c r="M5" s="80" t="s">
        <v>16</v>
      </c>
      <c r="N5" s="82" t="s">
        <v>1</v>
      </c>
      <c r="O5" s="78" t="s">
        <v>3</v>
      </c>
      <c r="P5" s="78" t="s">
        <v>3</v>
      </c>
    </row>
    <row r="6" spans="1:16" ht="21" customHeight="1" x14ac:dyDescent="0.3">
      <c r="A6" s="64"/>
      <c r="B6" s="88"/>
      <c r="C6" s="48" t="s">
        <v>21</v>
      </c>
      <c r="D6" s="75"/>
      <c r="E6" s="19" t="s">
        <v>10</v>
      </c>
      <c r="F6" s="77"/>
      <c r="G6" s="79"/>
      <c r="H6" s="19" t="s">
        <v>10</v>
      </c>
      <c r="I6" s="77"/>
      <c r="J6" s="79"/>
      <c r="K6" s="19" t="s">
        <v>10</v>
      </c>
      <c r="L6" s="77"/>
      <c r="M6" s="81"/>
      <c r="N6" s="83"/>
      <c r="O6" s="79"/>
      <c r="P6" s="79"/>
    </row>
    <row r="7" spans="1:16" ht="20.149999999999999" customHeight="1" x14ac:dyDescent="0.35">
      <c r="A7" s="61">
        <v>145</v>
      </c>
      <c r="B7" s="54"/>
      <c r="C7" s="52"/>
      <c r="D7" s="33"/>
      <c r="E7" s="23"/>
      <c r="F7" s="24"/>
      <c r="G7" s="33"/>
      <c r="H7" s="23"/>
      <c r="I7" s="24"/>
      <c r="J7" s="33"/>
      <c r="K7" s="23"/>
      <c r="L7" s="24"/>
      <c r="M7" s="29">
        <f>F7+I7-+L7</f>
        <v>0</v>
      </c>
      <c r="N7" s="4"/>
      <c r="O7" s="22" t="s">
        <v>2</v>
      </c>
      <c r="P7" s="22" t="s">
        <v>2</v>
      </c>
    </row>
    <row r="8" spans="1:16" ht="20.149999999999999" customHeight="1" x14ac:dyDescent="0.35">
      <c r="A8" s="61">
        <v>146</v>
      </c>
      <c r="B8" s="54"/>
      <c r="C8" s="53"/>
      <c r="D8" s="33"/>
      <c r="E8" s="25"/>
      <c r="F8" s="24"/>
      <c r="G8" s="33"/>
      <c r="H8" s="25"/>
      <c r="I8" s="24"/>
      <c r="J8" s="33"/>
      <c r="K8" s="25"/>
      <c r="L8" s="24"/>
      <c r="M8" s="29">
        <f t="shared" ref="M8:M24" si="0">F8+I8-+L8</f>
        <v>0</v>
      </c>
      <c r="N8" s="4"/>
      <c r="O8" s="22" t="s">
        <v>2</v>
      </c>
      <c r="P8" s="22" t="s">
        <v>2</v>
      </c>
    </row>
    <row r="9" spans="1:16" ht="20.149999999999999" customHeight="1" x14ac:dyDescent="0.35">
      <c r="A9" s="61">
        <v>147</v>
      </c>
      <c r="B9" s="54"/>
      <c r="C9" s="53"/>
      <c r="D9" s="33"/>
      <c r="E9" s="25"/>
      <c r="F9" s="24"/>
      <c r="G9" s="33"/>
      <c r="H9" s="25"/>
      <c r="I9" s="24"/>
      <c r="J9" s="33"/>
      <c r="K9" s="25"/>
      <c r="L9" s="24"/>
      <c r="M9" s="29">
        <f t="shared" si="0"/>
        <v>0</v>
      </c>
      <c r="N9" s="4"/>
      <c r="O9" s="22" t="s">
        <v>2</v>
      </c>
      <c r="P9" s="22" t="s">
        <v>2</v>
      </c>
    </row>
    <row r="10" spans="1:16" ht="20.149999999999999" customHeight="1" x14ac:dyDescent="0.35">
      <c r="A10" s="61">
        <v>148</v>
      </c>
      <c r="B10" s="54"/>
      <c r="C10" s="53"/>
      <c r="D10" s="33"/>
      <c r="E10" s="25"/>
      <c r="F10" s="24"/>
      <c r="G10" s="33"/>
      <c r="H10" s="25"/>
      <c r="I10" s="24"/>
      <c r="J10" s="33"/>
      <c r="K10" s="25"/>
      <c r="L10" s="24"/>
      <c r="M10" s="29">
        <f t="shared" si="0"/>
        <v>0</v>
      </c>
      <c r="N10" s="4"/>
      <c r="O10" s="22" t="s">
        <v>2</v>
      </c>
      <c r="P10" s="22" t="s">
        <v>2</v>
      </c>
    </row>
    <row r="11" spans="1:16" ht="20.149999999999999" customHeight="1" x14ac:dyDescent="0.35">
      <c r="A11" s="61">
        <v>149</v>
      </c>
      <c r="B11" s="54"/>
      <c r="C11" s="53"/>
      <c r="D11" s="33"/>
      <c r="E11" s="25"/>
      <c r="F11" s="24"/>
      <c r="G11" s="33"/>
      <c r="H11" s="25"/>
      <c r="I11" s="24"/>
      <c r="J11" s="33"/>
      <c r="K11" s="25"/>
      <c r="L11" s="24"/>
      <c r="M11" s="29">
        <f t="shared" si="0"/>
        <v>0</v>
      </c>
      <c r="N11" s="4"/>
      <c r="O11" s="22" t="s">
        <v>2</v>
      </c>
      <c r="P11" s="22" t="s">
        <v>2</v>
      </c>
    </row>
    <row r="12" spans="1:16" ht="21.9" customHeight="1" x14ac:dyDescent="0.35">
      <c r="A12" s="61">
        <v>150</v>
      </c>
      <c r="B12" s="54"/>
      <c r="C12" s="53"/>
      <c r="D12" s="33"/>
      <c r="E12" s="25"/>
      <c r="F12" s="24"/>
      <c r="G12" s="33"/>
      <c r="H12" s="25"/>
      <c r="I12" s="24"/>
      <c r="J12" s="33"/>
      <c r="K12" s="25"/>
      <c r="L12" s="24"/>
      <c r="M12" s="29">
        <f t="shared" si="0"/>
        <v>0</v>
      </c>
      <c r="N12" s="4"/>
      <c r="O12" s="22" t="s">
        <v>2</v>
      </c>
      <c r="P12" s="22" t="s">
        <v>2</v>
      </c>
    </row>
    <row r="13" spans="1:16" ht="21.9" customHeight="1" x14ac:dyDescent="0.35">
      <c r="A13" s="61">
        <v>151</v>
      </c>
      <c r="B13" s="54"/>
      <c r="C13" s="53"/>
      <c r="D13" s="33"/>
      <c r="E13" s="25"/>
      <c r="F13" s="24"/>
      <c r="G13" s="33"/>
      <c r="H13" s="25"/>
      <c r="I13" s="24"/>
      <c r="J13" s="33"/>
      <c r="K13" s="25"/>
      <c r="L13" s="24"/>
      <c r="M13" s="29">
        <f t="shared" si="0"/>
        <v>0</v>
      </c>
      <c r="N13" s="4"/>
      <c r="O13" s="22" t="s">
        <v>2</v>
      </c>
      <c r="P13" s="22" t="s">
        <v>2</v>
      </c>
    </row>
    <row r="14" spans="1:16" ht="21.9" customHeight="1" x14ac:dyDescent="0.35">
      <c r="A14" s="61">
        <v>152</v>
      </c>
      <c r="B14" s="54"/>
      <c r="C14" s="53"/>
      <c r="D14" s="33"/>
      <c r="E14" s="25"/>
      <c r="F14" s="24"/>
      <c r="G14" s="33"/>
      <c r="H14" s="25"/>
      <c r="I14" s="24"/>
      <c r="J14" s="33"/>
      <c r="K14" s="25"/>
      <c r="L14" s="24"/>
      <c r="M14" s="29">
        <f t="shared" si="0"/>
        <v>0</v>
      </c>
      <c r="N14" s="4"/>
      <c r="O14" s="22" t="s">
        <v>2</v>
      </c>
      <c r="P14" s="22" t="s">
        <v>2</v>
      </c>
    </row>
    <row r="15" spans="1:16" ht="21.9" customHeight="1" x14ac:dyDescent="0.35">
      <c r="A15" s="61">
        <v>153</v>
      </c>
      <c r="B15" s="54"/>
      <c r="C15" s="53"/>
      <c r="D15" s="33"/>
      <c r="E15" s="25"/>
      <c r="F15" s="24"/>
      <c r="G15" s="33"/>
      <c r="H15" s="25"/>
      <c r="I15" s="24"/>
      <c r="J15" s="33"/>
      <c r="K15" s="25"/>
      <c r="L15" s="24"/>
      <c r="M15" s="29">
        <f t="shared" si="0"/>
        <v>0</v>
      </c>
      <c r="N15" s="4"/>
      <c r="O15" s="22" t="s">
        <v>2</v>
      </c>
      <c r="P15" s="22" t="s">
        <v>2</v>
      </c>
    </row>
    <row r="16" spans="1:16" ht="20.149999999999999" customHeight="1" x14ac:dyDescent="0.35">
      <c r="A16" s="61">
        <v>154</v>
      </c>
      <c r="B16" s="54"/>
      <c r="C16" s="53"/>
      <c r="D16" s="33"/>
      <c r="E16" s="25"/>
      <c r="F16" s="24"/>
      <c r="G16" s="33"/>
      <c r="H16" s="25"/>
      <c r="I16" s="24"/>
      <c r="J16" s="33"/>
      <c r="K16" s="25"/>
      <c r="L16" s="24"/>
      <c r="M16" s="29">
        <f t="shared" si="0"/>
        <v>0</v>
      </c>
      <c r="N16" s="4"/>
      <c r="O16" s="22" t="s">
        <v>2</v>
      </c>
      <c r="P16" s="22" t="s">
        <v>2</v>
      </c>
    </row>
    <row r="17" spans="1:16" ht="20.149999999999999" customHeight="1" x14ac:dyDescent="0.35">
      <c r="A17" s="61">
        <v>155</v>
      </c>
      <c r="B17" s="54"/>
      <c r="C17" s="53"/>
      <c r="D17" s="33"/>
      <c r="E17" s="25"/>
      <c r="F17" s="24"/>
      <c r="G17" s="33"/>
      <c r="H17" s="25"/>
      <c r="I17" s="24"/>
      <c r="J17" s="33"/>
      <c r="K17" s="25"/>
      <c r="L17" s="24"/>
      <c r="M17" s="29">
        <f t="shared" si="0"/>
        <v>0</v>
      </c>
      <c r="N17" s="4"/>
      <c r="O17" s="22" t="s">
        <v>2</v>
      </c>
      <c r="P17" s="22" t="s">
        <v>2</v>
      </c>
    </row>
    <row r="18" spans="1:16" ht="20.149999999999999" customHeight="1" x14ac:dyDescent="0.35">
      <c r="A18" s="61">
        <v>156</v>
      </c>
      <c r="B18" s="54"/>
      <c r="C18" s="53"/>
      <c r="D18" s="33"/>
      <c r="E18" s="25"/>
      <c r="F18" s="24"/>
      <c r="G18" s="33"/>
      <c r="H18" s="25"/>
      <c r="I18" s="24"/>
      <c r="J18" s="33"/>
      <c r="K18" s="25"/>
      <c r="L18" s="24"/>
      <c r="M18" s="29">
        <f t="shared" si="0"/>
        <v>0</v>
      </c>
      <c r="N18" s="4"/>
      <c r="O18" s="22" t="s">
        <v>2</v>
      </c>
      <c r="P18" s="22" t="s">
        <v>2</v>
      </c>
    </row>
    <row r="19" spans="1:16" ht="20.149999999999999" customHeight="1" x14ac:dyDescent="0.35">
      <c r="A19" s="61">
        <v>157</v>
      </c>
      <c r="B19" s="54"/>
      <c r="C19" s="53"/>
      <c r="D19" s="33"/>
      <c r="E19" s="25"/>
      <c r="F19" s="24"/>
      <c r="G19" s="33"/>
      <c r="H19" s="25"/>
      <c r="I19" s="24"/>
      <c r="J19" s="33"/>
      <c r="K19" s="25"/>
      <c r="L19" s="24"/>
      <c r="M19" s="29">
        <f t="shared" si="0"/>
        <v>0</v>
      </c>
      <c r="N19" s="4"/>
      <c r="O19" s="22" t="s">
        <v>2</v>
      </c>
      <c r="P19" s="22" t="s">
        <v>2</v>
      </c>
    </row>
    <row r="20" spans="1:16" ht="20.149999999999999" customHeight="1" x14ac:dyDescent="0.35">
      <c r="A20" s="61">
        <v>158</v>
      </c>
      <c r="B20" s="54"/>
      <c r="C20" s="53"/>
      <c r="D20" s="33"/>
      <c r="E20" s="25"/>
      <c r="F20" s="24"/>
      <c r="G20" s="33"/>
      <c r="H20" s="25"/>
      <c r="I20" s="24"/>
      <c r="J20" s="33"/>
      <c r="K20" s="25"/>
      <c r="L20" s="24"/>
      <c r="M20" s="29">
        <f t="shared" si="0"/>
        <v>0</v>
      </c>
      <c r="N20" s="4"/>
      <c r="O20" s="22" t="s">
        <v>2</v>
      </c>
      <c r="P20" s="22" t="s">
        <v>2</v>
      </c>
    </row>
    <row r="21" spans="1:16" ht="20.149999999999999" customHeight="1" x14ac:dyDescent="0.35">
      <c r="A21" s="61">
        <v>159</v>
      </c>
      <c r="B21" s="54"/>
      <c r="C21" s="53"/>
      <c r="D21" s="33"/>
      <c r="E21" s="25"/>
      <c r="F21" s="24"/>
      <c r="G21" s="33"/>
      <c r="H21" s="25"/>
      <c r="I21" s="24"/>
      <c r="J21" s="33"/>
      <c r="K21" s="25"/>
      <c r="L21" s="24"/>
      <c r="M21" s="29">
        <f t="shared" si="0"/>
        <v>0</v>
      </c>
      <c r="N21" s="4"/>
      <c r="O21" s="22" t="s">
        <v>2</v>
      </c>
      <c r="P21" s="22" t="s">
        <v>2</v>
      </c>
    </row>
    <row r="22" spans="1:16" ht="20.149999999999999" customHeight="1" x14ac:dyDescent="0.35">
      <c r="A22" s="61">
        <v>160</v>
      </c>
      <c r="B22" s="54"/>
      <c r="C22" s="53"/>
      <c r="D22" s="33"/>
      <c r="E22" s="25"/>
      <c r="F22" s="24"/>
      <c r="G22" s="33"/>
      <c r="H22" s="25"/>
      <c r="I22" s="24"/>
      <c r="J22" s="33"/>
      <c r="K22" s="25"/>
      <c r="L22" s="24"/>
      <c r="M22" s="29">
        <f t="shared" si="0"/>
        <v>0</v>
      </c>
      <c r="N22" s="4"/>
      <c r="O22" s="22" t="s">
        <v>2</v>
      </c>
      <c r="P22" s="22" t="s">
        <v>2</v>
      </c>
    </row>
    <row r="23" spans="1:16" ht="20.149999999999999" customHeight="1" x14ac:dyDescent="0.35">
      <c r="A23" s="61">
        <v>161</v>
      </c>
      <c r="B23" s="54"/>
      <c r="C23" s="53"/>
      <c r="D23" s="33"/>
      <c r="E23" s="25"/>
      <c r="F23" s="24"/>
      <c r="G23" s="33"/>
      <c r="H23" s="25"/>
      <c r="I23" s="24"/>
      <c r="J23" s="33"/>
      <c r="K23" s="25"/>
      <c r="L23" s="24"/>
      <c r="M23" s="29">
        <f t="shared" si="0"/>
        <v>0</v>
      </c>
      <c r="N23" s="4"/>
      <c r="O23" s="22" t="s">
        <v>2</v>
      </c>
      <c r="P23" s="22" t="s">
        <v>2</v>
      </c>
    </row>
    <row r="24" spans="1:16" ht="20.149999999999999" customHeight="1" x14ac:dyDescent="0.35">
      <c r="A24" s="61">
        <v>162</v>
      </c>
      <c r="B24" s="54"/>
      <c r="C24" s="53"/>
      <c r="D24" s="33"/>
      <c r="E24" s="25"/>
      <c r="F24" s="24"/>
      <c r="G24" s="33"/>
      <c r="H24" s="25"/>
      <c r="I24" s="24"/>
      <c r="J24" s="33"/>
      <c r="K24" s="25"/>
      <c r="L24" s="24"/>
      <c r="M24" s="29">
        <f t="shared" si="0"/>
        <v>0</v>
      </c>
      <c r="N24" s="4"/>
      <c r="O24" s="22" t="s">
        <v>2</v>
      </c>
      <c r="P24" s="22" t="s">
        <v>2</v>
      </c>
    </row>
    <row r="25" spans="1:16" ht="19.5" customHeight="1" x14ac:dyDescent="0.3">
      <c r="A25" s="65"/>
      <c r="B25" s="38" t="s">
        <v>17</v>
      </c>
      <c r="C25" s="49"/>
      <c r="D25" s="14"/>
      <c r="E25" s="16"/>
      <c r="F25" s="30">
        <f>SUM(F7:F24)</f>
        <v>0</v>
      </c>
      <c r="G25" s="15"/>
      <c r="H25" s="16"/>
      <c r="I25" s="30">
        <f>SUM(I7:I24)</f>
        <v>0</v>
      </c>
      <c r="J25" s="15"/>
      <c r="K25" s="16"/>
      <c r="L25" s="30">
        <f>SUM(L7:L24)</f>
        <v>0</v>
      </c>
      <c r="M25" s="28">
        <f>SUM(M7:M24)</f>
        <v>0</v>
      </c>
      <c r="N25" s="20"/>
      <c r="O25" s="21"/>
      <c r="P25" s="21"/>
    </row>
    <row r="26" spans="1:16" ht="19.75" customHeight="1" x14ac:dyDescent="0.25">
      <c r="B26" s="68" t="s">
        <v>4</v>
      </c>
      <c r="C26" s="68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69"/>
      <c r="P26" s="69"/>
    </row>
    <row r="27" spans="1:16" ht="13.5" customHeight="1" x14ac:dyDescent="0.25">
      <c r="B27" s="68" t="s">
        <v>12</v>
      </c>
      <c r="C27" s="68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39"/>
      <c r="P27" s="39"/>
    </row>
    <row r="28" spans="1:16" s="5" customFormat="1" ht="16.5" customHeight="1" x14ac:dyDescent="0.25">
      <c r="A28" s="66"/>
      <c r="B28" s="70" t="s">
        <v>5</v>
      </c>
      <c r="C28" s="70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  <row r="29" spans="1:16" s="5" customFormat="1" ht="17.25" customHeight="1" x14ac:dyDescent="0.35">
      <c r="A29" s="66"/>
      <c r="B29" s="85" t="s">
        <v>11</v>
      </c>
      <c r="C29" s="85"/>
      <c r="D29" s="35">
        <f>COUNTIF(B7:B24,"*")*3</f>
        <v>0</v>
      </c>
      <c r="E29" s="11"/>
      <c r="F29" s="3"/>
      <c r="H29" s="11"/>
      <c r="I29" s="3"/>
      <c r="K29" s="11"/>
      <c r="L29" s="3"/>
      <c r="M29" s="3"/>
      <c r="N29" s="7"/>
      <c r="P29" s="60" t="s">
        <v>36</v>
      </c>
    </row>
    <row r="30" spans="1:16" s="5" customFormat="1" x14ac:dyDescent="0.3">
      <c r="A30" s="66"/>
      <c r="B30" s="40"/>
      <c r="C30" s="50"/>
      <c r="D30" s="40"/>
      <c r="E30" s="11"/>
      <c r="F30" s="3"/>
      <c r="H30" s="11"/>
      <c r="I30" s="3"/>
      <c r="K30" s="11"/>
      <c r="L30" s="3"/>
      <c r="M30" s="3"/>
      <c r="N30" s="7"/>
    </row>
    <row r="34" spans="1:16" s="3" customFormat="1" x14ac:dyDescent="0.3">
      <c r="A34" s="62"/>
      <c r="B34" s="1"/>
      <c r="C34" s="51"/>
      <c r="D34" s="9"/>
      <c r="E34" s="12"/>
      <c r="G34" s="1"/>
      <c r="H34" s="12"/>
      <c r="J34" s="1"/>
      <c r="K34" s="12"/>
      <c r="N34" s="2"/>
      <c r="O34" s="1"/>
      <c r="P34" s="1"/>
    </row>
  </sheetData>
  <sheetProtection selectLockedCells="1"/>
  <mergeCells count="16">
    <mergeCell ref="B29:C29"/>
    <mergeCell ref="B3:P3"/>
    <mergeCell ref="B5:B6"/>
    <mergeCell ref="D5:D6"/>
    <mergeCell ref="F5:F6"/>
    <mergeCell ref="G5:G6"/>
    <mergeCell ref="I5:I6"/>
    <mergeCell ref="J5:J6"/>
    <mergeCell ref="L5:L6"/>
    <mergeCell ref="M5:M6"/>
    <mergeCell ref="N5:N6"/>
    <mergeCell ref="O5:O6"/>
    <mergeCell ref="P5:P6"/>
    <mergeCell ref="B26:P26"/>
    <mergeCell ref="B27:N27"/>
    <mergeCell ref="B28:P28"/>
  </mergeCells>
  <printOptions horizontalCentered="1"/>
  <pageMargins left="0.25" right="0.25" top="0.5" bottom="0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A835C-0ED5-4924-9EF8-C6EF8A9304FE}">
  <sheetPr>
    <tabColor indexed="33"/>
  </sheetPr>
  <dimension ref="A1:P34"/>
  <sheetViews>
    <sheetView view="pageLayout" zoomScaleNormal="80" workbookViewId="0">
      <selection activeCell="B11" sqref="B11"/>
    </sheetView>
  </sheetViews>
  <sheetFormatPr defaultColWidth="9.08984375" defaultRowHeight="13" x14ac:dyDescent="0.3"/>
  <cols>
    <col min="1" max="1" width="3.54296875" style="62" customWidth="1"/>
    <col min="2" max="2" width="27" style="1" customWidth="1"/>
    <col min="3" max="3" width="11.7265625" style="51" customWidth="1"/>
    <col min="4" max="4" width="10.90625" style="1" customWidth="1"/>
    <col min="5" max="5" width="3" style="13" customWidth="1"/>
    <col min="6" max="6" width="3.90625" style="3" customWidth="1"/>
    <col min="7" max="7" width="9.08984375" style="1"/>
    <col min="8" max="8" width="3" style="13" customWidth="1"/>
    <col min="9" max="9" width="4.54296875" style="3" customWidth="1"/>
    <col min="10" max="10" width="11.6328125" style="1" customWidth="1"/>
    <col min="11" max="11" width="3" style="13" customWidth="1"/>
    <col min="12" max="12" width="4.453125" style="3" customWidth="1"/>
    <col min="13" max="13" width="7.6328125" style="3" customWidth="1"/>
    <col min="14" max="14" width="10.36328125" style="2" hidden="1" customWidth="1"/>
    <col min="15" max="16" width="11.6328125" style="1" customWidth="1"/>
    <col min="17" max="16384" width="9.08984375" style="1"/>
  </cols>
  <sheetData>
    <row r="1" spans="1:16" ht="15.5" x14ac:dyDescent="0.35">
      <c r="O1" s="56" t="s">
        <v>26</v>
      </c>
      <c r="P1" s="57"/>
    </row>
    <row r="2" spans="1:16" ht="4" customHeight="1" x14ac:dyDescent="0.3"/>
    <row r="3" spans="1:16" ht="15.5" customHeight="1" x14ac:dyDescent="0.4">
      <c r="B3" s="86" t="s">
        <v>19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13.5" customHeight="1" x14ac:dyDescent="0.4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59" t="s">
        <v>28</v>
      </c>
      <c r="N4" s="41"/>
      <c r="O4" s="41"/>
      <c r="P4" s="41"/>
    </row>
    <row r="5" spans="1:16" ht="15.75" customHeight="1" x14ac:dyDescent="0.3">
      <c r="A5" s="63"/>
      <c r="B5" s="87" t="s">
        <v>20</v>
      </c>
      <c r="C5" s="47"/>
      <c r="D5" s="74" t="s">
        <v>6</v>
      </c>
      <c r="E5" s="18" t="s">
        <v>9</v>
      </c>
      <c r="F5" s="76" t="s">
        <v>0</v>
      </c>
      <c r="G5" s="78" t="s">
        <v>7</v>
      </c>
      <c r="H5" s="18" t="s">
        <v>9</v>
      </c>
      <c r="I5" s="76" t="s">
        <v>0</v>
      </c>
      <c r="J5" s="78" t="s">
        <v>8</v>
      </c>
      <c r="K5" s="18" t="s">
        <v>9</v>
      </c>
      <c r="L5" s="76" t="s">
        <v>0</v>
      </c>
      <c r="M5" s="80" t="s">
        <v>16</v>
      </c>
      <c r="N5" s="82" t="s">
        <v>1</v>
      </c>
      <c r="O5" s="78" t="s">
        <v>3</v>
      </c>
      <c r="P5" s="78" t="s">
        <v>3</v>
      </c>
    </row>
    <row r="6" spans="1:16" ht="21" customHeight="1" x14ac:dyDescent="0.3">
      <c r="A6" s="64"/>
      <c r="B6" s="88"/>
      <c r="C6" s="48" t="s">
        <v>21</v>
      </c>
      <c r="D6" s="75"/>
      <c r="E6" s="19" t="s">
        <v>10</v>
      </c>
      <c r="F6" s="77"/>
      <c r="G6" s="79"/>
      <c r="H6" s="19" t="s">
        <v>10</v>
      </c>
      <c r="I6" s="77"/>
      <c r="J6" s="79"/>
      <c r="K6" s="19" t="s">
        <v>10</v>
      </c>
      <c r="L6" s="77"/>
      <c r="M6" s="81"/>
      <c r="N6" s="83"/>
      <c r="O6" s="79"/>
      <c r="P6" s="79"/>
    </row>
    <row r="7" spans="1:16" ht="20.149999999999999" customHeight="1" x14ac:dyDescent="0.35">
      <c r="A7" s="61">
        <v>163</v>
      </c>
      <c r="B7" s="54"/>
      <c r="C7" s="52"/>
      <c r="D7" s="33"/>
      <c r="E7" s="23"/>
      <c r="F7" s="24"/>
      <c r="G7" s="33"/>
      <c r="H7" s="23"/>
      <c r="I7" s="24"/>
      <c r="J7" s="33"/>
      <c r="K7" s="23"/>
      <c r="L7" s="24"/>
      <c r="M7" s="29">
        <f>F7+I7-+L7</f>
        <v>0</v>
      </c>
      <c r="N7" s="4"/>
      <c r="O7" s="22" t="s">
        <v>2</v>
      </c>
      <c r="P7" s="22" t="s">
        <v>2</v>
      </c>
    </row>
    <row r="8" spans="1:16" ht="20.149999999999999" customHeight="1" x14ac:dyDescent="0.35">
      <c r="A8" s="61">
        <v>164</v>
      </c>
      <c r="B8" s="54"/>
      <c r="C8" s="53"/>
      <c r="D8" s="33"/>
      <c r="E8" s="25"/>
      <c r="F8" s="24"/>
      <c r="G8" s="33"/>
      <c r="H8" s="25"/>
      <c r="I8" s="24"/>
      <c r="J8" s="33"/>
      <c r="K8" s="25"/>
      <c r="L8" s="24"/>
      <c r="M8" s="29">
        <f t="shared" ref="M8:M24" si="0">F8+I8-+L8</f>
        <v>0</v>
      </c>
      <c r="N8" s="4"/>
      <c r="O8" s="22" t="s">
        <v>2</v>
      </c>
      <c r="P8" s="22" t="s">
        <v>2</v>
      </c>
    </row>
    <row r="9" spans="1:16" ht="20.149999999999999" customHeight="1" x14ac:dyDescent="0.35">
      <c r="A9" s="61">
        <v>165</v>
      </c>
      <c r="B9" s="54"/>
      <c r="C9" s="53"/>
      <c r="D9" s="33"/>
      <c r="E9" s="25"/>
      <c r="F9" s="24"/>
      <c r="G9" s="33"/>
      <c r="H9" s="25"/>
      <c r="I9" s="24"/>
      <c r="J9" s="33"/>
      <c r="K9" s="25"/>
      <c r="L9" s="24"/>
      <c r="M9" s="29">
        <f t="shared" si="0"/>
        <v>0</v>
      </c>
      <c r="N9" s="4"/>
      <c r="O9" s="22" t="s">
        <v>2</v>
      </c>
      <c r="P9" s="22" t="s">
        <v>2</v>
      </c>
    </row>
    <row r="10" spans="1:16" ht="20.149999999999999" customHeight="1" x14ac:dyDescent="0.35">
      <c r="A10" s="61">
        <v>166</v>
      </c>
      <c r="B10" s="54"/>
      <c r="C10" s="53"/>
      <c r="D10" s="33"/>
      <c r="E10" s="25"/>
      <c r="F10" s="24"/>
      <c r="G10" s="33"/>
      <c r="H10" s="25"/>
      <c r="I10" s="24"/>
      <c r="J10" s="33"/>
      <c r="K10" s="25"/>
      <c r="L10" s="24"/>
      <c r="M10" s="29">
        <f t="shared" si="0"/>
        <v>0</v>
      </c>
      <c r="N10" s="4"/>
      <c r="O10" s="22" t="s">
        <v>2</v>
      </c>
      <c r="P10" s="22" t="s">
        <v>2</v>
      </c>
    </row>
    <row r="11" spans="1:16" ht="20.149999999999999" customHeight="1" x14ac:dyDescent="0.35">
      <c r="A11" s="61">
        <v>167</v>
      </c>
      <c r="B11" s="54"/>
      <c r="C11" s="53"/>
      <c r="D11" s="33"/>
      <c r="E11" s="25"/>
      <c r="F11" s="24"/>
      <c r="G11" s="33"/>
      <c r="H11" s="25"/>
      <c r="I11" s="24"/>
      <c r="J11" s="33"/>
      <c r="K11" s="25"/>
      <c r="L11" s="24"/>
      <c r="M11" s="29">
        <f t="shared" si="0"/>
        <v>0</v>
      </c>
      <c r="N11" s="4"/>
      <c r="O11" s="22" t="s">
        <v>2</v>
      </c>
      <c r="P11" s="22" t="s">
        <v>2</v>
      </c>
    </row>
    <row r="12" spans="1:16" ht="21.9" customHeight="1" x14ac:dyDescent="0.35">
      <c r="A12" s="61">
        <v>168</v>
      </c>
      <c r="B12" s="54"/>
      <c r="C12" s="53"/>
      <c r="D12" s="33"/>
      <c r="E12" s="25"/>
      <c r="F12" s="24"/>
      <c r="G12" s="33"/>
      <c r="H12" s="25"/>
      <c r="I12" s="24"/>
      <c r="J12" s="33"/>
      <c r="K12" s="25"/>
      <c r="L12" s="24"/>
      <c r="M12" s="29">
        <f t="shared" si="0"/>
        <v>0</v>
      </c>
      <c r="N12" s="4"/>
      <c r="O12" s="22" t="s">
        <v>2</v>
      </c>
      <c r="P12" s="22" t="s">
        <v>2</v>
      </c>
    </row>
    <row r="13" spans="1:16" ht="21.9" customHeight="1" x14ac:dyDescent="0.35">
      <c r="A13" s="61">
        <v>169</v>
      </c>
      <c r="B13" s="54"/>
      <c r="C13" s="53"/>
      <c r="D13" s="33"/>
      <c r="E13" s="25"/>
      <c r="F13" s="24"/>
      <c r="G13" s="33"/>
      <c r="H13" s="25"/>
      <c r="I13" s="24"/>
      <c r="J13" s="33"/>
      <c r="K13" s="25"/>
      <c r="L13" s="24"/>
      <c r="M13" s="29">
        <f t="shared" si="0"/>
        <v>0</v>
      </c>
      <c r="N13" s="4"/>
      <c r="O13" s="22" t="s">
        <v>2</v>
      </c>
      <c r="P13" s="22" t="s">
        <v>2</v>
      </c>
    </row>
    <row r="14" spans="1:16" ht="21.9" customHeight="1" x14ac:dyDescent="0.35">
      <c r="A14" s="61">
        <v>170</v>
      </c>
      <c r="B14" s="54"/>
      <c r="C14" s="53"/>
      <c r="D14" s="33"/>
      <c r="E14" s="25"/>
      <c r="F14" s="24"/>
      <c r="G14" s="33"/>
      <c r="H14" s="25"/>
      <c r="I14" s="24"/>
      <c r="J14" s="33"/>
      <c r="K14" s="25"/>
      <c r="L14" s="24"/>
      <c r="M14" s="29">
        <f t="shared" si="0"/>
        <v>0</v>
      </c>
      <c r="N14" s="4"/>
      <c r="O14" s="22" t="s">
        <v>2</v>
      </c>
      <c r="P14" s="22" t="s">
        <v>2</v>
      </c>
    </row>
    <row r="15" spans="1:16" ht="21.9" customHeight="1" x14ac:dyDescent="0.35">
      <c r="A15" s="61">
        <v>171</v>
      </c>
      <c r="B15" s="54"/>
      <c r="C15" s="53"/>
      <c r="D15" s="33"/>
      <c r="E15" s="25"/>
      <c r="F15" s="24"/>
      <c r="G15" s="33"/>
      <c r="H15" s="25"/>
      <c r="I15" s="24"/>
      <c r="J15" s="33"/>
      <c r="K15" s="25"/>
      <c r="L15" s="24"/>
      <c r="M15" s="29">
        <f t="shared" si="0"/>
        <v>0</v>
      </c>
      <c r="N15" s="4"/>
      <c r="O15" s="22" t="s">
        <v>2</v>
      </c>
      <c r="P15" s="22" t="s">
        <v>2</v>
      </c>
    </row>
    <row r="16" spans="1:16" ht="20.149999999999999" customHeight="1" x14ac:dyDescent="0.35">
      <c r="A16" s="61">
        <v>172</v>
      </c>
      <c r="B16" s="54"/>
      <c r="C16" s="53"/>
      <c r="D16" s="33"/>
      <c r="E16" s="25"/>
      <c r="F16" s="24"/>
      <c r="G16" s="33"/>
      <c r="H16" s="25"/>
      <c r="I16" s="24"/>
      <c r="J16" s="33"/>
      <c r="K16" s="25"/>
      <c r="L16" s="24"/>
      <c r="M16" s="29">
        <f t="shared" si="0"/>
        <v>0</v>
      </c>
      <c r="N16" s="4"/>
      <c r="O16" s="22" t="s">
        <v>2</v>
      </c>
      <c r="P16" s="22" t="s">
        <v>2</v>
      </c>
    </row>
    <row r="17" spans="1:16" ht="20.149999999999999" customHeight="1" x14ac:dyDescent="0.35">
      <c r="A17" s="61">
        <v>173</v>
      </c>
      <c r="B17" s="54"/>
      <c r="C17" s="53"/>
      <c r="D17" s="33"/>
      <c r="E17" s="25"/>
      <c r="F17" s="24"/>
      <c r="G17" s="33"/>
      <c r="H17" s="25"/>
      <c r="I17" s="24"/>
      <c r="J17" s="33"/>
      <c r="K17" s="25"/>
      <c r="L17" s="24"/>
      <c r="M17" s="29">
        <f t="shared" si="0"/>
        <v>0</v>
      </c>
      <c r="N17" s="4"/>
      <c r="O17" s="22" t="s">
        <v>2</v>
      </c>
      <c r="P17" s="22" t="s">
        <v>2</v>
      </c>
    </row>
    <row r="18" spans="1:16" ht="20.149999999999999" customHeight="1" x14ac:dyDescent="0.35">
      <c r="A18" s="61">
        <v>174</v>
      </c>
      <c r="B18" s="54"/>
      <c r="C18" s="53"/>
      <c r="D18" s="33"/>
      <c r="E18" s="25"/>
      <c r="F18" s="24"/>
      <c r="G18" s="33"/>
      <c r="H18" s="25"/>
      <c r="I18" s="24"/>
      <c r="J18" s="33"/>
      <c r="K18" s="25"/>
      <c r="L18" s="24"/>
      <c r="M18" s="29">
        <f t="shared" si="0"/>
        <v>0</v>
      </c>
      <c r="N18" s="4"/>
      <c r="O18" s="22" t="s">
        <v>2</v>
      </c>
      <c r="P18" s="22" t="s">
        <v>2</v>
      </c>
    </row>
    <row r="19" spans="1:16" ht="20.149999999999999" customHeight="1" x14ac:dyDescent="0.35">
      <c r="A19" s="61">
        <v>175</v>
      </c>
      <c r="B19" s="54"/>
      <c r="C19" s="53"/>
      <c r="D19" s="33"/>
      <c r="E19" s="25"/>
      <c r="F19" s="24"/>
      <c r="G19" s="33"/>
      <c r="H19" s="25"/>
      <c r="I19" s="24"/>
      <c r="J19" s="33"/>
      <c r="K19" s="25"/>
      <c r="L19" s="24"/>
      <c r="M19" s="29">
        <f t="shared" si="0"/>
        <v>0</v>
      </c>
      <c r="N19" s="4"/>
      <c r="O19" s="22" t="s">
        <v>2</v>
      </c>
      <c r="P19" s="22" t="s">
        <v>2</v>
      </c>
    </row>
    <row r="20" spans="1:16" ht="20.149999999999999" customHeight="1" x14ac:dyDescent="0.35">
      <c r="A20" s="61">
        <v>176</v>
      </c>
      <c r="B20" s="54"/>
      <c r="C20" s="53"/>
      <c r="D20" s="33"/>
      <c r="E20" s="25"/>
      <c r="F20" s="24"/>
      <c r="G20" s="33"/>
      <c r="H20" s="25"/>
      <c r="I20" s="24"/>
      <c r="J20" s="33"/>
      <c r="K20" s="25"/>
      <c r="L20" s="24"/>
      <c r="M20" s="29">
        <f t="shared" si="0"/>
        <v>0</v>
      </c>
      <c r="N20" s="4"/>
      <c r="O20" s="22" t="s">
        <v>2</v>
      </c>
      <c r="P20" s="22" t="s">
        <v>2</v>
      </c>
    </row>
    <row r="21" spans="1:16" ht="20.149999999999999" customHeight="1" x14ac:dyDescent="0.35">
      <c r="A21" s="61">
        <v>177</v>
      </c>
      <c r="B21" s="54"/>
      <c r="C21" s="53"/>
      <c r="D21" s="33"/>
      <c r="E21" s="25"/>
      <c r="F21" s="24"/>
      <c r="G21" s="33"/>
      <c r="H21" s="25"/>
      <c r="I21" s="24"/>
      <c r="J21" s="33"/>
      <c r="K21" s="25"/>
      <c r="L21" s="24"/>
      <c r="M21" s="29">
        <f t="shared" si="0"/>
        <v>0</v>
      </c>
      <c r="N21" s="4"/>
      <c r="O21" s="22" t="s">
        <v>2</v>
      </c>
      <c r="P21" s="22" t="s">
        <v>2</v>
      </c>
    </row>
    <row r="22" spans="1:16" ht="20.149999999999999" customHeight="1" x14ac:dyDescent="0.35">
      <c r="A22" s="61">
        <v>178</v>
      </c>
      <c r="B22" s="54"/>
      <c r="C22" s="53"/>
      <c r="D22" s="33"/>
      <c r="E22" s="25"/>
      <c r="F22" s="24"/>
      <c r="G22" s="33"/>
      <c r="H22" s="25"/>
      <c r="I22" s="24"/>
      <c r="J22" s="33"/>
      <c r="K22" s="25"/>
      <c r="L22" s="24"/>
      <c r="M22" s="29">
        <f t="shared" si="0"/>
        <v>0</v>
      </c>
      <c r="N22" s="4"/>
      <c r="O22" s="22" t="s">
        <v>2</v>
      </c>
      <c r="P22" s="22" t="s">
        <v>2</v>
      </c>
    </row>
    <row r="23" spans="1:16" ht="20.149999999999999" customHeight="1" x14ac:dyDescent="0.35">
      <c r="A23" s="61">
        <v>179</v>
      </c>
      <c r="B23" s="54"/>
      <c r="C23" s="53"/>
      <c r="D23" s="33"/>
      <c r="E23" s="25"/>
      <c r="F23" s="24"/>
      <c r="G23" s="33"/>
      <c r="H23" s="25"/>
      <c r="I23" s="24"/>
      <c r="J23" s="33"/>
      <c r="K23" s="25"/>
      <c r="L23" s="24"/>
      <c r="M23" s="29">
        <f t="shared" si="0"/>
        <v>0</v>
      </c>
      <c r="N23" s="4"/>
      <c r="O23" s="22" t="s">
        <v>2</v>
      </c>
      <c r="P23" s="22" t="s">
        <v>2</v>
      </c>
    </row>
    <row r="24" spans="1:16" ht="20.149999999999999" customHeight="1" x14ac:dyDescent="0.35">
      <c r="A24" s="61">
        <v>180</v>
      </c>
      <c r="B24" s="54"/>
      <c r="C24" s="53"/>
      <c r="D24" s="33"/>
      <c r="E24" s="25"/>
      <c r="F24" s="24"/>
      <c r="G24" s="33"/>
      <c r="H24" s="25"/>
      <c r="I24" s="24"/>
      <c r="J24" s="33"/>
      <c r="K24" s="25"/>
      <c r="L24" s="24"/>
      <c r="M24" s="29">
        <f t="shared" si="0"/>
        <v>0</v>
      </c>
      <c r="N24" s="4"/>
      <c r="O24" s="22" t="s">
        <v>2</v>
      </c>
      <c r="P24" s="22" t="s">
        <v>2</v>
      </c>
    </row>
    <row r="25" spans="1:16" ht="19.5" customHeight="1" x14ac:dyDescent="0.3">
      <c r="A25" s="65"/>
      <c r="B25" s="38" t="s">
        <v>17</v>
      </c>
      <c r="C25" s="49"/>
      <c r="D25" s="14"/>
      <c r="E25" s="16"/>
      <c r="F25" s="30">
        <f>SUM(F7:F24)</f>
        <v>0</v>
      </c>
      <c r="G25" s="15"/>
      <c r="H25" s="16"/>
      <c r="I25" s="30">
        <f>SUM(I7:I24)</f>
        <v>0</v>
      </c>
      <c r="J25" s="15"/>
      <c r="K25" s="16"/>
      <c r="L25" s="30">
        <f>SUM(L7:L24)</f>
        <v>0</v>
      </c>
      <c r="M25" s="28">
        <f>SUM(M7:M24)</f>
        <v>0</v>
      </c>
      <c r="N25" s="20"/>
      <c r="O25" s="21"/>
      <c r="P25" s="21"/>
    </row>
    <row r="26" spans="1:16" ht="19.75" customHeight="1" x14ac:dyDescent="0.25">
      <c r="B26" s="68" t="s">
        <v>4</v>
      </c>
      <c r="C26" s="68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69"/>
      <c r="P26" s="69"/>
    </row>
    <row r="27" spans="1:16" ht="13.5" customHeight="1" x14ac:dyDescent="0.25">
      <c r="B27" s="68" t="s">
        <v>12</v>
      </c>
      <c r="C27" s="68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39"/>
      <c r="P27" s="39"/>
    </row>
    <row r="28" spans="1:16" s="5" customFormat="1" ht="16.5" customHeight="1" x14ac:dyDescent="0.25">
      <c r="A28" s="66"/>
      <c r="B28" s="70" t="s">
        <v>5</v>
      </c>
      <c r="C28" s="70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  <row r="29" spans="1:16" s="5" customFormat="1" ht="17.25" customHeight="1" x14ac:dyDescent="0.35">
      <c r="A29" s="66"/>
      <c r="B29" s="85" t="s">
        <v>11</v>
      </c>
      <c r="C29" s="85"/>
      <c r="D29" s="35">
        <f>COUNTIF(B7:B24,"*")*3</f>
        <v>0</v>
      </c>
      <c r="E29" s="11"/>
      <c r="F29" s="3"/>
      <c r="H29" s="11"/>
      <c r="I29" s="3"/>
      <c r="K29" s="11"/>
      <c r="L29" s="3"/>
      <c r="M29" s="3"/>
      <c r="N29" s="7"/>
      <c r="P29" s="60" t="s">
        <v>37</v>
      </c>
    </row>
    <row r="30" spans="1:16" s="5" customFormat="1" x14ac:dyDescent="0.3">
      <c r="A30" s="66"/>
      <c r="B30" s="40"/>
      <c r="C30" s="50"/>
      <c r="D30" s="40"/>
      <c r="E30" s="11"/>
      <c r="F30" s="3"/>
      <c r="H30" s="11"/>
      <c r="I30" s="3"/>
      <c r="K30" s="11"/>
      <c r="L30" s="3"/>
      <c r="M30" s="3"/>
      <c r="N30" s="7"/>
    </row>
    <row r="34" spans="1:16" s="3" customFormat="1" x14ac:dyDescent="0.3">
      <c r="A34" s="62"/>
      <c r="B34" s="1"/>
      <c r="C34" s="51"/>
      <c r="D34" s="9"/>
      <c r="E34" s="12"/>
      <c r="G34" s="1"/>
      <c r="H34" s="12"/>
      <c r="J34" s="1"/>
      <c r="K34" s="12"/>
      <c r="N34" s="2"/>
      <c r="O34" s="1"/>
      <c r="P34" s="1"/>
    </row>
  </sheetData>
  <sheetProtection selectLockedCells="1"/>
  <mergeCells count="16">
    <mergeCell ref="B29:C29"/>
    <mergeCell ref="B3:P3"/>
    <mergeCell ref="B5:B6"/>
    <mergeCell ref="D5:D6"/>
    <mergeCell ref="F5:F6"/>
    <mergeCell ref="G5:G6"/>
    <mergeCell ref="I5:I6"/>
    <mergeCell ref="J5:J6"/>
    <mergeCell ref="L5:L6"/>
    <mergeCell ref="M5:M6"/>
    <mergeCell ref="N5:N6"/>
    <mergeCell ref="O5:O6"/>
    <mergeCell ref="P5:P6"/>
    <mergeCell ref="B26:P26"/>
    <mergeCell ref="B27:N27"/>
    <mergeCell ref="B28:P28"/>
  </mergeCells>
  <printOptions horizontalCentered="1"/>
  <pageMargins left="0.25" right="0.25" top="0.5" bottom="0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18A12-9B5E-4734-836C-548B58E2026A}">
  <sheetPr>
    <tabColor indexed="33"/>
  </sheetPr>
  <dimension ref="A1:P33"/>
  <sheetViews>
    <sheetView tabSelected="1" view="pageLayout" zoomScaleNormal="80" workbookViewId="0">
      <selection activeCell="B32" sqref="B32"/>
    </sheetView>
  </sheetViews>
  <sheetFormatPr defaultColWidth="9.08984375" defaultRowHeight="13" x14ac:dyDescent="0.3"/>
  <cols>
    <col min="1" max="1" width="3.54296875" style="1" customWidth="1"/>
    <col min="2" max="2" width="27" style="1" customWidth="1"/>
    <col min="3" max="3" width="11.7265625" style="51" customWidth="1"/>
    <col min="4" max="4" width="10.90625" style="1" customWidth="1"/>
    <col min="5" max="5" width="3" style="13" customWidth="1"/>
    <col min="6" max="6" width="3.90625" style="3" customWidth="1"/>
    <col min="7" max="7" width="9.08984375" style="1"/>
    <col min="8" max="8" width="3" style="13" customWidth="1"/>
    <col min="9" max="9" width="4.54296875" style="3" customWidth="1"/>
    <col min="10" max="10" width="11.6328125" style="1" customWidth="1"/>
    <col min="11" max="11" width="3" style="13" customWidth="1"/>
    <col min="12" max="12" width="4.453125" style="3" customWidth="1"/>
    <col min="13" max="13" width="7.6328125" style="3" customWidth="1"/>
    <col min="14" max="14" width="10.36328125" style="2" hidden="1" customWidth="1"/>
    <col min="15" max="16" width="11.6328125" style="1" customWidth="1"/>
    <col min="17" max="16384" width="9.08984375" style="1"/>
  </cols>
  <sheetData>
    <row r="1" spans="1:16" ht="15.5" x14ac:dyDescent="0.35">
      <c r="O1" s="56" t="s">
        <v>26</v>
      </c>
      <c r="P1" s="57"/>
    </row>
    <row r="2" spans="1:16" ht="8.5" customHeight="1" x14ac:dyDescent="0.3"/>
    <row r="3" spans="1:16" ht="15.5" customHeight="1" x14ac:dyDescent="0.4">
      <c r="B3" s="86" t="s">
        <v>19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11.5" customHeight="1" x14ac:dyDescent="0.4">
      <c r="A4" s="55"/>
      <c r="C4" s="37"/>
      <c r="D4" s="37"/>
      <c r="E4" s="37"/>
      <c r="F4" s="37"/>
      <c r="G4" s="37"/>
      <c r="H4" s="37"/>
      <c r="I4" s="37"/>
      <c r="J4" s="37"/>
      <c r="K4" s="37"/>
      <c r="L4" s="59" t="s">
        <v>28</v>
      </c>
      <c r="M4" s="37"/>
      <c r="N4" s="37"/>
      <c r="O4" s="37"/>
      <c r="P4" s="37"/>
    </row>
    <row r="5" spans="1:16" ht="21" customHeight="1" x14ac:dyDescent="0.3">
      <c r="A5" s="17"/>
      <c r="B5" s="87" t="s">
        <v>20</v>
      </c>
      <c r="C5" s="42"/>
      <c r="D5" s="74" t="s">
        <v>6</v>
      </c>
      <c r="E5" s="18" t="s">
        <v>9</v>
      </c>
      <c r="F5" s="76" t="s">
        <v>0</v>
      </c>
      <c r="G5" s="78" t="s">
        <v>7</v>
      </c>
      <c r="H5" s="18" t="s">
        <v>9</v>
      </c>
      <c r="I5" s="76" t="s">
        <v>0</v>
      </c>
      <c r="J5" s="78" t="s">
        <v>8</v>
      </c>
      <c r="K5" s="18" t="s">
        <v>9</v>
      </c>
      <c r="L5" s="76" t="s">
        <v>0</v>
      </c>
      <c r="M5" s="80" t="s">
        <v>16</v>
      </c>
      <c r="N5" s="82" t="s">
        <v>1</v>
      </c>
      <c r="O5" s="78" t="s">
        <v>3</v>
      </c>
      <c r="P5" s="78" t="s">
        <v>3</v>
      </c>
    </row>
    <row r="6" spans="1:16" ht="20.149999999999999" customHeight="1" x14ac:dyDescent="0.3">
      <c r="A6" s="15"/>
      <c r="B6" s="88"/>
      <c r="C6" s="43" t="s">
        <v>21</v>
      </c>
      <c r="D6" s="75"/>
      <c r="E6" s="19" t="s">
        <v>10</v>
      </c>
      <c r="F6" s="77"/>
      <c r="G6" s="79"/>
      <c r="H6" s="19" t="s">
        <v>10</v>
      </c>
      <c r="I6" s="77"/>
      <c r="J6" s="79"/>
      <c r="K6" s="19" t="s">
        <v>10</v>
      </c>
      <c r="L6" s="77"/>
      <c r="M6" s="81"/>
      <c r="N6" s="83"/>
      <c r="O6" s="79"/>
      <c r="P6" s="79"/>
    </row>
    <row r="7" spans="1:16" ht="20.149999999999999" customHeight="1" x14ac:dyDescent="0.35">
      <c r="A7" s="26">
        <v>1</v>
      </c>
      <c r="B7" s="54"/>
      <c r="C7" s="52"/>
      <c r="D7" s="33"/>
      <c r="E7" s="23"/>
      <c r="F7" s="24"/>
      <c r="G7" s="33"/>
      <c r="H7" s="23"/>
      <c r="I7" s="24"/>
      <c r="J7" s="33"/>
      <c r="K7" s="23"/>
      <c r="L7" s="24"/>
      <c r="M7" s="29">
        <f>F7+I7-+L7</f>
        <v>0</v>
      </c>
      <c r="N7" s="4"/>
      <c r="O7" s="22" t="s">
        <v>2</v>
      </c>
      <c r="P7" s="22" t="s">
        <v>2</v>
      </c>
    </row>
    <row r="8" spans="1:16" ht="20.149999999999999" customHeight="1" x14ac:dyDescent="0.35">
      <c r="A8" s="26">
        <v>2</v>
      </c>
      <c r="B8" s="54"/>
      <c r="C8" s="53"/>
      <c r="D8" s="33"/>
      <c r="E8" s="25"/>
      <c r="F8" s="24"/>
      <c r="G8" s="33"/>
      <c r="H8" s="25"/>
      <c r="I8" s="24"/>
      <c r="J8" s="33"/>
      <c r="K8" s="25"/>
      <c r="L8" s="24"/>
      <c r="M8" s="29">
        <f t="shared" ref="M8:M24" si="0">F8+I8-+L8</f>
        <v>0</v>
      </c>
      <c r="N8" s="4"/>
      <c r="O8" s="22" t="s">
        <v>2</v>
      </c>
      <c r="P8" s="22" t="s">
        <v>2</v>
      </c>
    </row>
    <row r="9" spans="1:16" ht="20.149999999999999" customHeight="1" x14ac:dyDescent="0.35">
      <c r="A9" s="26">
        <v>3</v>
      </c>
      <c r="B9" s="54"/>
      <c r="C9" s="53"/>
      <c r="D9" s="33"/>
      <c r="E9" s="25"/>
      <c r="F9" s="24"/>
      <c r="G9" s="33"/>
      <c r="H9" s="25"/>
      <c r="I9" s="24"/>
      <c r="J9" s="33"/>
      <c r="K9" s="25"/>
      <c r="L9" s="24"/>
      <c r="M9" s="29">
        <f t="shared" si="0"/>
        <v>0</v>
      </c>
      <c r="N9" s="4"/>
      <c r="O9" s="22" t="s">
        <v>2</v>
      </c>
      <c r="P9" s="22" t="s">
        <v>2</v>
      </c>
    </row>
    <row r="10" spans="1:16" ht="20.149999999999999" customHeight="1" x14ac:dyDescent="0.35">
      <c r="A10" s="26">
        <v>4</v>
      </c>
      <c r="B10" s="54"/>
      <c r="C10" s="53"/>
      <c r="D10" s="33"/>
      <c r="E10" s="25"/>
      <c r="F10" s="24"/>
      <c r="G10" s="33"/>
      <c r="H10" s="25"/>
      <c r="I10" s="24"/>
      <c r="J10" s="33"/>
      <c r="K10" s="25"/>
      <c r="L10" s="24"/>
      <c r="M10" s="29">
        <f t="shared" si="0"/>
        <v>0</v>
      </c>
      <c r="N10" s="4"/>
      <c r="O10" s="22" t="s">
        <v>2</v>
      </c>
      <c r="P10" s="22" t="s">
        <v>2</v>
      </c>
    </row>
    <row r="11" spans="1:16" ht="21.9" customHeight="1" x14ac:dyDescent="0.35">
      <c r="A11" s="26">
        <v>5</v>
      </c>
      <c r="B11" s="54"/>
      <c r="C11" s="53"/>
      <c r="D11" s="33"/>
      <c r="E11" s="25"/>
      <c r="F11" s="24"/>
      <c r="G11" s="33"/>
      <c r="H11" s="25"/>
      <c r="I11" s="24"/>
      <c r="J11" s="33"/>
      <c r="K11" s="25"/>
      <c r="L11" s="24"/>
      <c r="M11" s="29">
        <f t="shared" si="0"/>
        <v>0</v>
      </c>
      <c r="N11" s="4"/>
      <c r="O11" s="22" t="s">
        <v>2</v>
      </c>
      <c r="P11" s="22" t="s">
        <v>2</v>
      </c>
    </row>
    <row r="12" spans="1:16" ht="21.9" customHeight="1" x14ac:dyDescent="0.35">
      <c r="A12" s="26">
        <v>6</v>
      </c>
      <c r="B12" s="54"/>
      <c r="C12" s="53"/>
      <c r="D12" s="33"/>
      <c r="E12" s="25"/>
      <c r="F12" s="24"/>
      <c r="G12" s="33"/>
      <c r="H12" s="25"/>
      <c r="I12" s="24"/>
      <c r="J12" s="33"/>
      <c r="K12" s="25"/>
      <c r="L12" s="24"/>
      <c r="M12" s="29">
        <f t="shared" si="0"/>
        <v>0</v>
      </c>
      <c r="N12" s="4"/>
      <c r="O12" s="22" t="s">
        <v>2</v>
      </c>
      <c r="P12" s="22" t="s">
        <v>2</v>
      </c>
    </row>
    <row r="13" spans="1:16" ht="21.9" customHeight="1" x14ac:dyDescent="0.35">
      <c r="A13" s="26">
        <v>7</v>
      </c>
      <c r="B13" s="54"/>
      <c r="C13" s="53"/>
      <c r="D13" s="33"/>
      <c r="E13" s="25"/>
      <c r="F13" s="24"/>
      <c r="G13" s="33"/>
      <c r="H13" s="25"/>
      <c r="I13" s="24"/>
      <c r="J13" s="33"/>
      <c r="K13" s="25"/>
      <c r="L13" s="24"/>
      <c r="M13" s="29">
        <f t="shared" si="0"/>
        <v>0</v>
      </c>
      <c r="N13" s="4"/>
      <c r="O13" s="22" t="s">
        <v>2</v>
      </c>
      <c r="P13" s="22" t="s">
        <v>2</v>
      </c>
    </row>
    <row r="14" spans="1:16" ht="21.9" customHeight="1" x14ac:dyDescent="0.35">
      <c r="A14" s="26">
        <v>8</v>
      </c>
      <c r="B14" s="54"/>
      <c r="C14" s="53"/>
      <c r="D14" s="33"/>
      <c r="E14" s="25"/>
      <c r="F14" s="24"/>
      <c r="G14" s="33"/>
      <c r="H14" s="25"/>
      <c r="I14" s="24"/>
      <c r="J14" s="33"/>
      <c r="K14" s="25"/>
      <c r="L14" s="24"/>
      <c r="M14" s="29">
        <f t="shared" si="0"/>
        <v>0</v>
      </c>
      <c r="N14" s="4"/>
      <c r="O14" s="22" t="s">
        <v>2</v>
      </c>
      <c r="P14" s="22" t="s">
        <v>2</v>
      </c>
    </row>
    <row r="15" spans="1:16" ht="20.149999999999999" customHeight="1" x14ac:dyDescent="0.35">
      <c r="A15" s="26">
        <v>9</v>
      </c>
      <c r="B15" s="54"/>
      <c r="C15" s="53"/>
      <c r="D15" s="33"/>
      <c r="E15" s="25"/>
      <c r="F15" s="24"/>
      <c r="G15" s="33"/>
      <c r="H15" s="25"/>
      <c r="I15" s="24"/>
      <c r="J15" s="33"/>
      <c r="K15" s="25"/>
      <c r="L15" s="24"/>
      <c r="M15" s="29">
        <f t="shared" si="0"/>
        <v>0</v>
      </c>
      <c r="N15" s="4"/>
      <c r="O15" s="22" t="s">
        <v>2</v>
      </c>
      <c r="P15" s="22" t="s">
        <v>2</v>
      </c>
    </row>
    <row r="16" spans="1:16" ht="20.149999999999999" customHeight="1" x14ac:dyDescent="0.35">
      <c r="A16" s="26">
        <v>10</v>
      </c>
      <c r="B16" s="54"/>
      <c r="C16" s="53"/>
      <c r="D16" s="33"/>
      <c r="E16" s="25"/>
      <c r="F16" s="24"/>
      <c r="G16" s="33"/>
      <c r="H16" s="25"/>
      <c r="I16" s="24"/>
      <c r="J16" s="33"/>
      <c r="K16" s="25"/>
      <c r="L16" s="24"/>
      <c r="M16" s="29">
        <f t="shared" si="0"/>
        <v>0</v>
      </c>
      <c r="N16" s="4"/>
      <c r="O16" s="22" t="s">
        <v>2</v>
      </c>
      <c r="P16" s="22" t="s">
        <v>2</v>
      </c>
    </row>
    <row r="17" spans="1:16" ht="20.149999999999999" customHeight="1" x14ac:dyDescent="0.35">
      <c r="A17" s="26">
        <v>11</v>
      </c>
      <c r="B17" s="54"/>
      <c r="C17" s="53"/>
      <c r="D17" s="33"/>
      <c r="E17" s="25"/>
      <c r="F17" s="24"/>
      <c r="G17" s="33"/>
      <c r="H17" s="25"/>
      <c r="I17" s="24"/>
      <c r="J17" s="33"/>
      <c r="K17" s="25"/>
      <c r="L17" s="24"/>
      <c r="M17" s="29">
        <f t="shared" si="0"/>
        <v>0</v>
      </c>
      <c r="N17" s="4"/>
      <c r="O17" s="22" t="s">
        <v>2</v>
      </c>
      <c r="P17" s="22" t="s">
        <v>2</v>
      </c>
    </row>
    <row r="18" spans="1:16" ht="20.149999999999999" customHeight="1" x14ac:dyDescent="0.35">
      <c r="A18" s="26">
        <v>12</v>
      </c>
      <c r="B18" s="54"/>
      <c r="C18" s="53"/>
      <c r="D18" s="33"/>
      <c r="E18" s="25"/>
      <c r="F18" s="24"/>
      <c r="G18" s="33"/>
      <c r="H18" s="25"/>
      <c r="I18" s="24"/>
      <c r="J18" s="33"/>
      <c r="K18" s="25"/>
      <c r="L18" s="24"/>
      <c r="M18" s="29">
        <f t="shared" si="0"/>
        <v>0</v>
      </c>
      <c r="N18" s="4"/>
      <c r="O18" s="22" t="s">
        <v>2</v>
      </c>
      <c r="P18" s="22" t="s">
        <v>2</v>
      </c>
    </row>
    <row r="19" spans="1:16" ht="20.149999999999999" customHeight="1" x14ac:dyDescent="0.35">
      <c r="A19" s="26">
        <v>13</v>
      </c>
      <c r="B19" s="54"/>
      <c r="C19" s="53"/>
      <c r="D19" s="33"/>
      <c r="E19" s="25"/>
      <c r="F19" s="24"/>
      <c r="G19" s="33"/>
      <c r="H19" s="25"/>
      <c r="I19" s="24"/>
      <c r="J19" s="33"/>
      <c r="K19" s="25"/>
      <c r="L19" s="24"/>
      <c r="M19" s="29">
        <f t="shared" si="0"/>
        <v>0</v>
      </c>
      <c r="N19" s="4"/>
      <c r="O19" s="22" t="s">
        <v>2</v>
      </c>
      <c r="P19" s="22" t="s">
        <v>2</v>
      </c>
    </row>
    <row r="20" spans="1:16" ht="20.149999999999999" customHeight="1" x14ac:dyDescent="0.35">
      <c r="A20" s="26">
        <v>14</v>
      </c>
      <c r="B20" s="54"/>
      <c r="C20" s="53"/>
      <c r="D20" s="33"/>
      <c r="E20" s="25"/>
      <c r="F20" s="24"/>
      <c r="G20" s="33"/>
      <c r="H20" s="25"/>
      <c r="I20" s="24"/>
      <c r="J20" s="33"/>
      <c r="K20" s="25"/>
      <c r="L20" s="24"/>
      <c r="M20" s="29">
        <f t="shared" si="0"/>
        <v>0</v>
      </c>
      <c r="N20" s="4"/>
      <c r="O20" s="22" t="s">
        <v>2</v>
      </c>
      <c r="P20" s="22" t="s">
        <v>2</v>
      </c>
    </row>
    <row r="21" spans="1:16" ht="20.149999999999999" customHeight="1" x14ac:dyDescent="0.35">
      <c r="A21" s="26">
        <v>15</v>
      </c>
      <c r="B21" s="54"/>
      <c r="C21" s="53"/>
      <c r="D21" s="33"/>
      <c r="E21" s="25"/>
      <c r="F21" s="24"/>
      <c r="G21" s="33"/>
      <c r="H21" s="25"/>
      <c r="I21" s="24"/>
      <c r="J21" s="33"/>
      <c r="K21" s="25"/>
      <c r="L21" s="24"/>
      <c r="M21" s="29">
        <f t="shared" si="0"/>
        <v>0</v>
      </c>
      <c r="N21" s="4"/>
      <c r="O21" s="22" t="s">
        <v>2</v>
      </c>
      <c r="P21" s="22" t="s">
        <v>2</v>
      </c>
    </row>
    <row r="22" spans="1:16" ht="20.149999999999999" customHeight="1" x14ac:dyDescent="0.35">
      <c r="A22" s="26">
        <v>16</v>
      </c>
      <c r="B22" s="54"/>
      <c r="C22" s="53"/>
      <c r="D22" s="33"/>
      <c r="E22" s="25"/>
      <c r="F22" s="24"/>
      <c r="G22" s="33"/>
      <c r="H22" s="25"/>
      <c r="I22" s="24"/>
      <c r="J22" s="33"/>
      <c r="K22" s="25"/>
      <c r="L22" s="24"/>
      <c r="M22" s="29">
        <f t="shared" si="0"/>
        <v>0</v>
      </c>
      <c r="N22" s="4"/>
      <c r="O22" s="22" t="s">
        <v>2</v>
      </c>
      <c r="P22" s="22" t="s">
        <v>2</v>
      </c>
    </row>
    <row r="23" spans="1:16" ht="20.149999999999999" customHeight="1" x14ac:dyDescent="0.35">
      <c r="A23" s="26">
        <v>17</v>
      </c>
      <c r="B23" s="54"/>
      <c r="C23" s="53"/>
      <c r="D23" s="33"/>
      <c r="E23" s="25"/>
      <c r="F23" s="24"/>
      <c r="G23" s="33"/>
      <c r="H23" s="25"/>
      <c r="I23" s="24"/>
      <c r="J23" s="33"/>
      <c r="K23" s="25"/>
      <c r="L23" s="24"/>
      <c r="M23" s="29">
        <f t="shared" si="0"/>
        <v>0</v>
      </c>
      <c r="N23" s="4"/>
      <c r="O23" s="22" t="s">
        <v>2</v>
      </c>
      <c r="P23" s="22" t="s">
        <v>2</v>
      </c>
    </row>
    <row r="24" spans="1:16" ht="19.5" customHeight="1" x14ac:dyDescent="0.35">
      <c r="A24" s="26">
        <v>18</v>
      </c>
      <c r="B24" s="54"/>
      <c r="C24" s="53"/>
      <c r="D24" s="33"/>
      <c r="E24" s="25"/>
      <c r="F24" s="24"/>
      <c r="G24" s="33"/>
      <c r="H24" s="25"/>
      <c r="I24" s="24"/>
      <c r="J24" s="33"/>
      <c r="K24" s="25"/>
      <c r="L24" s="24"/>
      <c r="M24" s="29">
        <f t="shared" si="0"/>
        <v>0</v>
      </c>
      <c r="N24" s="4"/>
      <c r="O24" s="22" t="s">
        <v>2</v>
      </c>
      <c r="P24" s="22" t="s">
        <v>2</v>
      </c>
    </row>
    <row r="25" spans="1:16" ht="17" customHeight="1" x14ac:dyDescent="0.3">
      <c r="A25" s="27"/>
      <c r="B25" s="38" t="s">
        <v>17</v>
      </c>
      <c r="C25" s="49"/>
      <c r="D25" s="14"/>
      <c r="E25" s="16"/>
      <c r="F25" s="30">
        <f>SUM(F7:F24)</f>
        <v>0</v>
      </c>
      <c r="G25" s="15"/>
      <c r="H25" s="16"/>
      <c r="I25" s="30">
        <f>SUM(I7:I24)</f>
        <v>0</v>
      </c>
      <c r="J25" s="15"/>
      <c r="K25" s="16"/>
      <c r="L25" s="30">
        <f>SUM(L7:L24)</f>
        <v>0</v>
      </c>
      <c r="M25" s="28">
        <f>SUM(M7:M24)</f>
        <v>0</v>
      </c>
      <c r="N25" s="20"/>
      <c r="O25" s="21"/>
      <c r="P25" s="21"/>
    </row>
    <row r="26" spans="1:16" ht="13.5" customHeight="1" x14ac:dyDescent="0.25">
      <c r="B26" s="68" t="s">
        <v>4</v>
      </c>
      <c r="C26" s="68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69"/>
      <c r="P26" s="69"/>
    </row>
    <row r="27" spans="1:16" s="5" customFormat="1" ht="16.5" customHeight="1" x14ac:dyDescent="0.25">
      <c r="A27" s="1"/>
      <c r="B27" s="68" t="s">
        <v>12</v>
      </c>
      <c r="C27" s="68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31"/>
      <c r="P27" s="31"/>
    </row>
    <row r="28" spans="1:16" s="5" customFormat="1" ht="17.25" customHeight="1" x14ac:dyDescent="0.25">
      <c r="B28" s="70" t="s">
        <v>5</v>
      </c>
      <c r="C28" s="70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  <row r="29" spans="1:16" s="5" customFormat="1" ht="15.5" x14ac:dyDescent="0.35">
      <c r="A29" s="58"/>
      <c r="B29" s="85" t="s">
        <v>27</v>
      </c>
      <c r="C29" s="85"/>
      <c r="D29" s="35">
        <f>COUNTIF(B7:B24,"*")*3</f>
        <v>0</v>
      </c>
      <c r="E29" s="11"/>
      <c r="F29" s="3"/>
      <c r="H29" s="11"/>
      <c r="I29" s="3"/>
      <c r="K29" s="11"/>
      <c r="L29" s="3"/>
      <c r="M29" s="3"/>
      <c r="N29" s="7"/>
      <c r="P29" s="60" t="s">
        <v>29</v>
      </c>
    </row>
    <row r="30" spans="1:16" x14ac:dyDescent="0.3">
      <c r="A30" s="5"/>
      <c r="B30" s="32"/>
      <c r="C30" s="50"/>
      <c r="D30" s="32"/>
      <c r="E30" s="11"/>
      <c r="G30" s="5"/>
      <c r="H30" s="11"/>
      <c r="J30" s="5"/>
      <c r="K30" s="11"/>
      <c r="N30" s="7"/>
      <c r="O30" s="5"/>
      <c r="P30" s="5"/>
    </row>
    <row r="33" spans="1:16" s="3" customFormat="1" x14ac:dyDescent="0.3">
      <c r="A33" s="1"/>
      <c r="B33" s="1"/>
      <c r="C33" s="51"/>
      <c r="D33" s="9"/>
      <c r="E33" s="12"/>
      <c r="G33" s="1"/>
      <c r="H33" s="12"/>
      <c r="J33" s="1"/>
      <c r="K33" s="12"/>
      <c r="N33" s="2"/>
      <c r="O33" s="1"/>
      <c r="P33" s="1"/>
    </row>
  </sheetData>
  <sheetProtection selectLockedCells="1"/>
  <mergeCells count="16">
    <mergeCell ref="B28:P28"/>
    <mergeCell ref="B29:C29"/>
    <mergeCell ref="B3:P3"/>
    <mergeCell ref="B5:B6"/>
    <mergeCell ref="D5:D6"/>
    <mergeCell ref="F5:F6"/>
    <mergeCell ref="G5:G6"/>
    <mergeCell ref="I5:I6"/>
    <mergeCell ref="J5:J6"/>
    <mergeCell ref="L5:L6"/>
    <mergeCell ref="M5:M6"/>
    <mergeCell ref="N5:N6"/>
    <mergeCell ref="O5:O6"/>
    <mergeCell ref="P5:P6"/>
    <mergeCell ref="B26:P26"/>
    <mergeCell ref="B27:N27"/>
  </mergeCells>
  <printOptions horizontalCentered="1"/>
  <pageMargins left="0.25" right="0.25" top="0.25" bottom="0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69238-D77D-4198-BD0C-BE6B1EE087A4}">
  <sheetPr>
    <tabColor indexed="33"/>
  </sheetPr>
  <dimension ref="A1:P33"/>
  <sheetViews>
    <sheetView view="pageLayout" topLeftCell="A22" zoomScaleNormal="80" workbookViewId="0">
      <selection activeCell="P29" sqref="P29"/>
    </sheetView>
  </sheetViews>
  <sheetFormatPr defaultColWidth="9.08984375" defaultRowHeight="13" x14ac:dyDescent="0.3"/>
  <cols>
    <col min="1" max="1" width="3.54296875" style="1" customWidth="1"/>
    <col min="2" max="2" width="27" style="1" customWidth="1"/>
    <col min="3" max="3" width="11.7265625" style="51" customWidth="1"/>
    <col min="4" max="4" width="10.90625" style="1" customWidth="1"/>
    <col min="5" max="5" width="3" style="13" customWidth="1"/>
    <col min="6" max="6" width="3.90625" style="3" customWidth="1"/>
    <col min="7" max="7" width="9.08984375" style="1"/>
    <col min="8" max="8" width="3" style="13" customWidth="1"/>
    <col min="9" max="9" width="4.54296875" style="3" customWidth="1"/>
    <col min="10" max="10" width="11.6328125" style="1" customWidth="1"/>
    <col min="11" max="11" width="3" style="13" customWidth="1"/>
    <col min="12" max="12" width="4.453125" style="3" customWidth="1"/>
    <col min="13" max="13" width="7.6328125" style="3" customWidth="1"/>
    <col min="14" max="14" width="10.36328125" style="2" hidden="1" customWidth="1"/>
    <col min="15" max="16" width="11.6328125" style="1" customWidth="1"/>
    <col min="17" max="16384" width="9.08984375" style="1"/>
  </cols>
  <sheetData>
    <row r="1" spans="1:16" ht="15.5" x14ac:dyDescent="0.35">
      <c r="O1" s="56" t="s">
        <v>26</v>
      </c>
      <c r="P1" s="57"/>
    </row>
    <row r="2" spans="1:16" ht="3" customHeight="1" x14ac:dyDescent="0.3"/>
    <row r="3" spans="1:16" ht="23.5" customHeight="1" x14ac:dyDescent="0.4">
      <c r="B3" s="86" t="s">
        <v>19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15.75" customHeight="1" x14ac:dyDescent="0.4">
      <c r="B4" s="37"/>
      <c r="C4" s="37"/>
      <c r="D4" s="37"/>
      <c r="E4" s="37"/>
      <c r="F4" s="37"/>
      <c r="G4" s="37"/>
      <c r="H4" s="37"/>
      <c r="I4" s="37"/>
      <c r="J4" s="37"/>
      <c r="K4" s="37"/>
      <c r="L4" s="59" t="s">
        <v>28</v>
      </c>
      <c r="M4" s="37"/>
      <c r="N4" s="37"/>
      <c r="O4" s="37"/>
      <c r="P4" s="37"/>
    </row>
    <row r="5" spans="1:16" ht="21" customHeight="1" x14ac:dyDescent="0.3">
      <c r="A5" s="17"/>
      <c r="B5" s="87" t="s">
        <v>20</v>
      </c>
      <c r="C5" s="42"/>
      <c r="D5" s="74" t="s">
        <v>6</v>
      </c>
      <c r="E5" s="18" t="s">
        <v>9</v>
      </c>
      <c r="F5" s="76" t="s">
        <v>0</v>
      </c>
      <c r="G5" s="78" t="s">
        <v>7</v>
      </c>
      <c r="H5" s="18" t="s">
        <v>9</v>
      </c>
      <c r="I5" s="76" t="s">
        <v>0</v>
      </c>
      <c r="J5" s="78" t="s">
        <v>8</v>
      </c>
      <c r="K5" s="18" t="s">
        <v>9</v>
      </c>
      <c r="L5" s="76" t="s">
        <v>0</v>
      </c>
      <c r="M5" s="80" t="s">
        <v>16</v>
      </c>
      <c r="N5" s="82" t="s">
        <v>1</v>
      </c>
      <c r="O5" s="78" t="s">
        <v>3</v>
      </c>
      <c r="P5" s="78" t="s">
        <v>3</v>
      </c>
    </row>
    <row r="6" spans="1:16" ht="20.149999999999999" customHeight="1" x14ac:dyDescent="0.3">
      <c r="A6" s="15"/>
      <c r="B6" s="88"/>
      <c r="C6" s="43" t="s">
        <v>21</v>
      </c>
      <c r="D6" s="75"/>
      <c r="E6" s="19" t="s">
        <v>10</v>
      </c>
      <c r="F6" s="77"/>
      <c r="G6" s="79"/>
      <c r="H6" s="19" t="s">
        <v>10</v>
      </c>
      <c r="I6" s="77"/>
      <c r="J6" s="79"/>
      <c r="K6" s="19" t="s">
        <v>10</v>
      </c>
      <c r="L6" s="77"/>
      <c r="M6" s="81"/>
      <c r="N6" s="83"/>
      <c r="O6" s="79"/>
      <c r="P6" s="79"/>
    </row>
    <row r="7" spans="1:16" ht="20.149999999999999" customHeight="1" x14ac:dyDescent="0.35">
      <c r="A7" s="26">
        <v>19</v>
      </c>
      <c r="B7" s="54"/>
      <c r="C7" s="52"/>
      <c r="D7" s="33"/>
      <c r="E7" s="23"/>
      <c r="F7" s="24"/>
      <c r="G7" s="33"/>
      <c r="H7" s="23"/>
      <c r="I7" s="24"/>
      <c r="J7" s="33"/>
      <c r="K7" s="23"/>
      <c r="L7" s="24"/>
      <c r="M7" s="29">
        <f>F7+I7-+L7</f>
        <v>0</v>
      </c>
      <c r="N7" s="4"/>
      <c r="O7" s="22" t="s">
        <v>2</v>
      </c>
      <c r="P7" s="22" t="s">
        <v>2</v>
      </c>
    </row>
    <row r="8" spans="1:16" ht="20.149999999999999" customHeight="1" x14ac:dyDescent="0.35">
      <c r="A8" s="26">
        <v>20</v>
      </c>
      <c r="B8" s="54"/>
      <c r="C8" s="53"/>
      <c r="D8" s="33"/>
      <c r="E8" s="25"/>
      <c r="F8" s="24"/>
      <c r="G8" s="33"/>
      <c r="H8" s="25"/>
      <c r="I8" s="24"/>
      <c r="J8" s="33"/>
      <c r="K8" s="25"/>
      <c r="L8" s="24"/>
      <c r="M8" s="29">
        <f t="shared" ref="M8:M24" si="0">F8+I8-+L8</f>
        <v>0</v>
      </c>
      <c r="N8" s="4"/>
      <c r="O8" s="22" t="s">
        <v>2</v>
      </c>
      <c r="P8" s="22" t="s">
        <v>2</v>
      </c>
    </row>
    <row r="9" spans="1:16" ht="20.149999999999999" customHeight="1" x14ac:dyDescent="0.35">
      <c r="A9" s="26">
        <v>21</v>
      </c>
      <c r="B9" s="54"/>
      <c r="C9" s="53"/>
      <c r="D9" s="33"/>
      <c r="E9" s="25"/>
      <c r="F9" s="24"/>
      <c r="G9" s="33"/>
      <c r="H9" s="25"/>
      <c r="I9" s="24"/>
      <c r="J9" s="33"/>
      <c r="K9" s="25"/>
      <c r="L9" s="24"/>
      <c r="M9" s="29">
        <f t="shared" si="0"/>
        <v>0</v>
      </c>
      <c r="N9" s="4"/>
      <c r="O9" s="22" t="s">
        <v>2</v>
      </c>
      <c r="P9" s="22" t="s">
        <v>2</v>
      </c>
    </row>
    <row r="10" spans="1:16" ht="20.149999999999999" customHeight="1" x14ac:dyDescent="0.35">
      <c r="A10" s="26">
        <v>22</v>
      </c>
      <c r="B10" s="54"/>
      <c r="C10" s="53"/>
      <c r="D10" s="33"/>
      <c r="E10" s="25"/>
      <c r="F10" s="24"/>
      <c r="G10" s="33"/>
      <c r="H10" s="25"/>
      <c r="I10" s="24"/>
      <c r="J10" s="33"/>
      <c r="K10" s="25"/>
      <c r="L10" s="24"/>
      <c r="M10" s="29">
        <f t="shared" si="0"/>
        <v>0</v>
      </c>
      <c r="N10" s="4"/>
      <c r="O10" s="22" t="s">
        <v>2</v>
      </c>
      <c r="P10" s="22" t="s">
        <v>2</v>
      </c>
    </row>
    <row r="11" spans="1:16" ht="21.9" customHeight="1" x14ac:dyDescent="0.35">
      <c r="A11" s="26">
        <v>23</v>
      </c>
      <c r="B11" s="54"/>
      <c r="C11" s="53"/>
      <c r="D11" s="33"/>
      <c r="E11" s="25"/>
      <c r="F11" s="24"/>
      <c r="G11" s="33"/>
      <c r="H11" s="25"/>
      <c r="I11" s="24"/>
      <c r="J11" s="33"/>
      <c r="K11" s="25"/>
      <c r="L11" s="24"/>
      <c r="M11" s="29">
        <f t="shared" si="0"/>
        <v>0</v>
      </c>
      <c r="N11" s="4"/>
      <c r="O11" s="22" t="s">
        <v>2</v>
      </c>
      <c r="P11" s="22" t="s">
        <v>2</v>
      </c>
    </row>
    <row r="12" spans="1:16" ht="21.9" customHeight="1" x14ac:dyDescent="0.35">
      <c r="A12" s="26">
        <v>24</v>
      </c>
      <c r="B12" s="54"/>
      <c r="C12" s="53"/>
      <c r="D12" s="33"/>
      <c r="E12" s="25"/>
      <c r="F12" s="24"/>
      <c r="G12" s="33"/>
      <c r="H12" s="25"/>
      <c r="I12" s="24"/>
      <c r="J12" s="33"/>
      <c r="K12" s="25"/>
      <c r="L12" s="24"/>
      <c r="M12" s="29">
        <f t="shared" si="0"/>
        <v>0</v>
      </c>
      <c r="N12" s="4"/>
      <c r="O12" s="22" t="s">
        <v>2</v>
      </c>
      <c r="P12" s="22" t="s">
        <v>2</v>
      </c>
    </row>
    <row r="13" spans="1:16" ht="21.9" customHeight="1" x14ac:dyDescent="0.35">
      <c r="A13" s="26">
        <v>25</v>
      </c>
      <c r="B13" s="54"/>
      <c r="C13" s="53"/>
      <c r="D13" s="33"/>
      <c r="E13" s="25"/>
      <c r="F13" s="24"/>
      <c r="G13" s="33"/>
      <c r="H13" s="25"/>
      <c r="I13" s="24"/>
      <c r="J13" s="33"/>
      <c r="K13" s="25"/>
      <c r="L13" s="24"/>
      <c r="M13" s="29">
        <f t="shared" si="0"/>
        <v>0</v>
      </c>
      <c r="N13" s="4"/>
      <c r="O13" s="22" t="s">
        <v>2</v>
      </c>
      <c r="P13" s="22" t="s">
        <v>2</v>
      </c>
    </row>
    <row r="14" spans="1:16" ht="21.9" customHeight="1" x14ac:dyDescent="0.35">
      <c r="A14" s="26">
        <v>262</v>
      </c>
      <c r="B14" s="54"/>
      <c r="C14" s="53"/>
      <c r="D14" s="33"/>
      <c r="E14" s="25"/>
      <c r="F14" s="24"/>
      <c r="G14" s="33"/>
      <c r="H14" s="25"/>
      <c r="I14" s="24"/>
      <c r="J14" s="33"/>
      <c r="K14" s="25"/>
      <c r="L14" s="24"/>
      <c r="M14" s="29">
        <f t="shared" si="0"/>
        <v>0</v>
      </c>
      <c r="N14" s="4"/>
      <c r="O14" s="22" t="s">
        <v>2</v>
      </c>
      <c r="P14" s="22" t="s">
        <v>2</v>
      </c>
    </row>
    <row r="15" spans="1:16" ht="20.149999999999999" customHeight="1" x14ac:dyDescent="0.35">
      <c r="A15" s="26">
        <v>27</v>
      </c>
      <c r="B15" s="54"/>
      <c r="C15" s="53"/>
      <c r="D15" s="33"/>
      <c r="E15" s="25"/>
      <c r="F15" s="24"/>
      <c r="G15" s="33"/>
      <c r="H15" s="25"/>
      <c r="I15" s="24"/>
      <c r="J15" s="33"/>
      <c r="K15" s="25"/>
      <c r="L15" s="24"/>
      <c r="M15" s="29">
        <f t="shared" si="0"/>
        <v>0</v>
      </c>
      <c r="N15" s="4"/>
      <c r="O15" s="22" t="s">
        <v>2</v>
      </c>
      <c r="P15" s="22" t="s">
        <v>2</v>
      </c>
    </row>
    <row r="16" spans="1:16" ht="20.149999999999999" customHeight="1" x14ac:dyDescent="0.35">
      <c r="A16" s="26">
        <v>28</v>
      </c>
      <c r="B16" s="54"/>
      <c r="C16" s="53"/>
      <c r="D16" s="33"/>
      <c r="E16" s="25"/>
      <c r="F16" s="24"/>
      <c r="G16" s="33"/>
      <c r="H16" s="25"/>
      <c r="I16" s="24"/>
      <c r="J16" s="33"/>
      <c r="K16" s="25"/>
      <c r="L16" s="24"/>
      <c r="M16" s="29">
        <f t="shared" si="0"/>
        <v>0</v>
      </c>
      <c r="N16" s="4"/>
      <c r="O16" s="22" t="s">
        <v>2</v>
      </c>
      <c r="P16" s="22" t="s">
        <v>2</v>
      </c>
    </row>
    <row r="17" spans="1:16" ht="20.149999999999999" customHeight="1" x14ac:dyDescent="0.35">
      <c r="A17" s="26">
        <v>29</v>
      </c>
      <c r="B17" s="54"/>
      <c r="C17" s="53"/>
      <c r="D17" s="33"/>
      <c r="E17" s="25"/>
      <c r="F17" s="24"/>
      <c r="G17" s="33"/>
      <c r="H17" s="25"/>
      <c r="I17" s="24"/>
      <c r="J17" s="33"/>
      <c r="K17" s="25"/>
      <c r="L17" s="24"/>
      <c r="M17" s="29">
        <f t="shared" si="0"/>
        <v>0</v>
      </c>
      <c r="N17" s="4"/>
      <c r="O17" s="22" t="s">
        <v>2</v>
      </c>
      <c r="P17" s="22" t="s">
        <v>2</v>
      </c>
    </row>
    <row r="18" spans="1:16" ht="20.149999999999999" customHeight="1" x14ac:dyDescent="0.35">
      <c r="A18" s="26">
        <v>30</v>
      </c>
      <c r="B18" s="54"/>
      <c r="C18" s="53"/>
      <c r="D18" s="33"/>
      <c r="E18" s="25"/>
      <c r="F18" s="24"/>
      <c r="G18" s="33"/>
      <c r="H18" s="25"/>
      <c r="I18" s="24"/>
      <c r="J18" s="33"/>
      <c r="K18" s="25"/>
      <c r="L18" s="24"/>
      <c r="M18" s="29">
        <f t="shared" si="0"/>
        <v>0</v>
      </c>
      <c r="N18" s="4"/>
      <c r="O18" s="22" t="s">
        <v>2</v>
      </c>
      <c r="P18" s="22" t="s">
        <v>2</v>
      </c>
    </row>
    <row r="19" spans="1:16" ht="20.149999999999999" customHeight="1" x14ac:dyDescent="0.35">
      <c r="A19" s="26">
        <v>31</v>
      </c>
      <c r="B19" s="54"/>
      <c r="C19" s="53"/>
      <c r="D19" s="33"/>
      <c r="E19" s="25"/>
      <c r="F19" s="24"/>
      <c r="G19" s="33"/>
      <c r="H19" s="25"/>
      <c r="I19" s="24"/>
      <c r="J19" s="33"/>
      <c r="K19" s="25"/>
      <c r="L19" s="24"/>
      <c r="M19" s="29">
        <f t="shared" si="0"/>
        <v>0</v>
      </c>
      <c r="N19" s="4"/>
      <c r="O19" s="22" t="s">
        <v>2</v>
      </c>
      <c r="P19" s="22" t="s">
        <v>2</v>
      </c>
    </row>
    <row r="20" spans="1:16" ht="20.149999999999999" customHeight="1" x14ac:dyDescent="0.35">
      <c r="A20" s="26">
        <v>32</v>
      </c>
      <c r="B20" s="54"/>
      <c r="C20" s="53"/>
      <c r="D20" s="33"/>
      <c r="E20" s="25"/>
      <c r="F20" s="24"/>
      <c r="G20" s="33"/>
      <c r="H20" s="25"/>
      <c r="I20" s="24"/>
      <c r="J20" s="33"/>
      <c r="K20" s="25"/>
      <c r="L20" s="24"/>
      <c r="M20" s="29">
        <f t="shared" si="0"/>
        <v>0</v>
      </c>
      <c r="N20" s="4"/>
      <c r="O20" s="22" t="s">
        <v>2</v>
      </c>
      <c r="P20" s="22" t="s">
        <v>2</v>
      </c>
    </row>
    <row r="21" spans="1:16" ht="20.149999999999999" customHeight="1" x14ac:dyDescent="0.35">
      <c r="A21" s="26">
        <v>33</v>
      </c>
      <c r="B21" s="54"/>
      <c r="C21" s="53"/>
      <c r="D21" s="33"/>
      <c r="E21" s="25"/>
      <c r="F21" s="24"/>
      <c r="G21" s="33"/>
      <c r="H21" s="25"/>
      <c r="I21" s="24"/>
      <c r="J21" s="33"/>
      <c r="K21" s="25"/>
      <c r="L21" s="24"/>
      <c r="M21" s="29">
        <f t="shared" si="0"/>
        <v>0</v>
      </c>
      <c r="N21" s="4"/>
      <c r="O21" s="22" t="s">
        <v>2</v>
      </c>
      <c r="P21" s="22" t="s">
        <v>2</v>
      </c>
    </row>
    <row r="22" spans="1:16" ht="20.149999999999999" customHeight="1" x14ac:dyDescent="0.35">
      <c r="A22" s="26">
        <v>34</v>
      </c>
      <c r="B22" s="54"/>
      <c r="C22" s="53"/>
      <c r="D22" s="33"/>
      <c r="E22" s="25"/>
      <c r="F22" s="24"/>
      <c r="G22" s="33"/>
      <c r="H22" s="25"/>
      <c r="I22" s="24"/>
      <c r="J22" s="33"/>
      <c r="K22" s="25"/>
      <c r="L22" s="24"/>
      <c r="M22" s="29">
        <f t="shared" si="0"/>
        <v>0</v>
      </c>
      <c r="N22" s="4"/>
      <c r="O22" s="22" t="s">
        <v>2</v>
      </c>
      <c r="P22" s="22" t="s">
        <v>2</v>
      </c>
    </row>
    <row r="23" spans="1:16" ht="20.149999999999999" customHeight="1" x14ac:dyDescent="0.35">
      <c r="A23" s="26">
        <v>35</v>
      </c>
      <c r="B23" s="54"/>
      <c r="C23" s="53"/>
      <c r="D23" s="33"/>
      <c r="E23" s="25"/>
      <c r="F23" s="24"/>
      <c r="G23" s="33"/>
      <c r="H23" s="25"/>
      <c r="I23" s="24"/>
      <c r="J23" s="33"/>
      <c r="K23" s="25"/>
      <c r="L23" s="24"/>
      <c r="M23" s="29">
        <f t="shared" si="0"/>
        <v>0</v>
      </c>
      <c r="N23" s="4"/>
      <c r="O23" s="22"/>
      <c r="P23" s="22"/>
    </row>
    <row r="24" spans="1:16" ht="19.5" customHeight="1" x14ac:dyDescent="0.35">
      <c r="A24" s="26">
        <v>36</v>
      </c>
      <c r="B24" s="54"/>
      <c r="C24" s="53"/>
      <c r="D24" s="33"/>
      <c r="E24" s="25"/>
      <c r="F24" s="24"/>
      <c r="G24" s="33"/>
      <c r="H24" s="25"/>
      <c r="I24" s="24"/>
      <c r="J24" s="33"/>
      <c r="K24" s="25"/>
      <c r="L24" s="24"/>
      <c r="M24" s="29">
        <f t="shared" si="0"/>
        <v>0</v>
      </c>
      <c r="N24" s="4"/>
      <c r="O24" s="22" t="s">
        <v>2</v>
      </c>
      <c r="P24" s="22" t="s">
        <v>2</v>
      </c>
    </row>
    <row r="25" spans="1:16" ht="19.75" customHeight="1" x14ac:dyDescent="0.3">
      <c r="A25" s="27"/>
      <c r="B25" s="38" t="s">
        <v>17</v>
      </c>
      <c r="C25" s="49"/>
      <c r="D25" s="14"/>
      <c r="E25" s="16"/>
      <c r="F25" s="30">
        <f>SUM(F7:F24)</f>
        <v>0</v>
      </c>
      <c r="G25" s="15"/>
      <c r="H25" s="16"/>
      <c r="I25" s="30">
        <f>SUM(I7:I24)</f>
        <v>0</v>
      </c>
      <c r="J25" s="15"/>
      <c r="K25" s="16"/>
      <c r="L25" s="30">
        <f>SUM(L7:L24)</f>
        <v>0</v>
      </c>
      <c r="M25" s="28">
        <f>SUM(M7:M24)</f>
        <v>0</v>
      </c>
      <c r="N25" s="20"/>
      <c r="O25" s="21"/>
      <c r="P25" s="21"/>
    </row>
    <row r="26" spans="1:16" ht="13.5" customHeight="1" x14ac:dyDescent="0.25">
      <c r="B26" s="68" t="s">
        <v>4</v>
      </c>
      <c r="C26" s="68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69"/>
      <c r="P26" s="69"/>
    </row>
    <row r="27" spans="1:16" s="5" customFormat="1" ht="16.5" customHeight="1" x14ac:dyDescent="0.25">
      <c r="A27" s="1"/>
      <c r="B27" s="68" t="s">
        <v>12</v>
      </c>
      <c r="C27" s="68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31"/>
      <c r="P27" s="31"/>
    </row>
    <row r="28" spans="1:16" s="5" customFormat="1" ht="17.25" customHeight="1" x14ac:dyDescent="0.25">
      <c r="B28" s="70" t="s">
        <v>5</v>
      </c>
      <c r="C28" s="70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  <row r="29" spans="1:16" s="5" customFormat="1" ht="15.5" x14ac:dyDescent="0.35">
      <c r="B29" s="85" t="s">
        <v>27</v>
      </c>
      <c r="C29" s="85"/>
      <c r="D29" s="35">
        <f>COUNTIF(B7:B24,"*")*3</f>
        <v>0</v>
      </c>
      <c r="E29" s="11"/>
      <c r="F29" s="3"/>
      <c r="H29" s="11"/>
      <c r="I29" s="3"/>
      <c r="K29" s="11"/>
      <c r="L29" s="3"/>
      <c r="M29" s="3"/>
      <c r="N29" s="7"/>
      <c r="P29" s="60" t="s">
        <v>30</v>
      </c>
    </row>
    <row r="30" spans="1:16" x14ac:dyDescent="0.3">
      <c r="A30" s="5"/>
      <c r="B30" s="32"/>
      <c r="C30" s="50"/>
      <c r="D30" s="32"/>
      <c r="E30" s="11"/>
      <c r="G30" s="5"/>
      <c r="H30" s="11"/>
      <c r="J30" s="5"/>
      <c r="K30" s="11"/>
      <c r="N30" s="7"/>
      <c r="O30" s="5"/>
      <c r="P30" s="5"/>
    </row>
    <row r="33" spans="1:16" s="3" customFormat="1" x14ac:dyDescent="0.3">
      <c r="A33" s="1"/>
      <c r="B33" s="1"/>
      <c r="C33" s="51"/>
      <c r="D33" s="9"/>
      <c r="E33" s="12"/>
      <c r="G33" s="1"/>
      <c r="H33" s="12"/>
      <c r="J33" s="1"/>
      <c r="K33" s="12"/>
      <c r="N33" s="2"/>
      <c r="O33" s="1"/>
      <c r="P33" s="1"/>
    </row>
  </sheetData>
  <sheetProtection selectLockedCells="1"/>
  <mergeCells count="16">
    <mergeCell ref="B26:P26"/>
    <mergeCell ref="B27:N27"/>
    <mergeCell ref="B28:P28"/>
    <mergeCell ref="B29:C29"/>
    <mergeCell ref="I5:I6"/>
    <mergeCell ref="J5:J6"/>
    <mergeCell ref="L5:L6"/>
    <mergeCell ref="M5:M6"/>
    <mergeCell ref="N5:N6"/>
    <mergeCell ref="O5:O6"/>
    <mergeCell ref="B3:P3"/>
    <mergeCell ref="B5:B6"/>
    <mergeCell ref="D5:D6"/>
    <mergeCell ref="F5:F6"/>
    <mergeCell ref="G5:G6"/>
    <mergeCell ref="P5:P6"/>
  </mergeCells>
  <printOptions horizontalCentered="1"/>
  <pageMargins left="0.25" right="0.25" top="0.5" bottom="0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11D2C-78D0-42A4-B164-E7850B3DC79A}">
  <sheetPr>
    <tabColor indexed="33"/>
  </sheetPr>
  <dimension ref="A1:P33"/>
  <sheetViews>
    <sheetView view="pageLayout" topLeftCell="A19" zoomScaleNormal="80" workbookViewId="0">
      <selection activeCell="P29" sqref="P29"/>
    </sheetView>
  </sheetViews>
  <sheetFormatPr defaultColWidth="9.08984375" defaultRowHeight="13" x14ac:dyDescent="0.3"/>
  <cols>
    <col min="1" max="1" width="3.54296875" style="1" customWidth="1"/>
    <col min="2" max="2" width="27" style="1" customWidth="1"/>
    <col min="3" max="3" width="9.6328125" style="51" bestFit="1" customWidth="1"/>
    <col min="4" max="4" width="10.90625" style="1" customWidth="1"/>
    <col min="5" max="5" width="3" style="13" customWidth="1"/>
    <col min="6" max="6" width="3.90625" style="3" customWidth="1"/>
    <col min="7" max="7" width="9.08984375" style="1"/>
    <col min="8" max="8" width="3" style="13" customWidth="1"/>
    <col min="9" max="9" width="4.54296875" style="3" customWidth="1"/>
    <col min="10" max="10" width="11.6328125" style="1" customWidth="1"/>
    <col min="11" max="11" width="3" style="13" customWidth="1"/>
    <col min="12" max="12" width="4.453125" style="3" customWidth="1"/>
    <col min="13" max="13" width="7.6328125" style="3" customWidth="1"/>
    <col min="14" max="14" width="10.36328125" style="2" hidden="1" customWidth="1"/>
    <col min="15" max="16" width="11.6328125" style="1" customWidth="1"/>
    <col min="17" max="16384" width="9.08984375" style="1"/>
  </cols>
  <sheetData>
    <row r="1" spans="1:16" ht="15.5" x14ac:dyDescent="0.35">
      <c r="O1" s="56" t="s">
        <v>26</v>
      </c>
      <c r="P1" s="57"/>
    </row>
    <row r="2" spans="1:16" ht="23.5" customHeight="1" x14ac:dyDescent="0.3"/>
    <row r="3" spans="1:16" ht="23.5" customHeight="1" x14ac:dyDescent="0.4">
      <c r="B3" s="86" t="s">
        <v>19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15.75" customHeight="1" x14ac:dyDescent="0.4">
      <c r="B4" s="37"/>
      <c r="C4" s="37"/>
      <c r="D4" s="37"/>
      <c r="E4" s="37"/>
      <c r="F4" s="37"/>
      <c r="G4" s="37"/>
      <c r="H4" s="37"/>
      <c r="I4" s="37"/>
      <c r="J4" s="37"/>
      <c r="K4" s="37"/>
      <c r="L4" s="59" t="s">
        <v>28</v>
      </c>
      <c r="M4" s="37"/>
      <c r="N4" s="37"/>
      <c r="O4" s="37"/>
      <c r="P4" s="37"/>
    </row>
    <row r="5" spans="1:16" ht="21" customHeight="1" x14ac:dyDescent="0.3">
      <c r="A5" s="17"/>
      <c r="B5" s="87" t="s">
        <v>20</v>
      </c>
      <c r="C5" s="42"/>
      <c r="D5" s="74" t="s">
        <v>6</v>
      </c>
      <c r="E5" s="18" t="s">
        <v>9</v>
      </c>
      <c r="F5" s="76" t="s">
        <v>0</v>
      </c>
      <c r="G5" s="78" t="s">
        <v>7</v>
      </c>
      <c r="H5" s="18" t="s">
        <v>9</v>
      </c>
      <c r="I5" s="76" t="s">
        <v>0</v>
      </c>
      <c r="J5" s="78" t="s">
        <v>8</v>
      </c>
      <c r="K5" s="18" t="s">
        <v>9</v>
      </c>
      <c r="L5" s="76" t="s">
        <v>0</v>
      </c>
      <c r="M5" s="80" t="s">
        <v>16</v>
      </c>
      <c r="N5" s="82" t="s">
        <v>1</v>
      </c>
      <c r="O5" s="78" t="s">
        <v>3</v>
      </c>
      <c r="P5" s="78" t="s">
        <v>3</v>
      </c>
    </row>
    <row r="6" spans="1:16" ht="20.149999999999999" customHeight="1" x14ac:dyDescent="0.3">
      <c r="A6" s="15"/>
      <c r="B6" s="88"/>
      <c r="C6" s="43" t="s">
        <v>21</v>
      </c>
      <c r="D6" s="75"/>
      <c r="E6" s="19" t="s">
        <v>10</v>
      </c>
      <c r="F6" s="77"/>
      <c r="G6" s="79"/>
      <c r="H6" s="19" t="s">
        <v>10</v>
      </c>
      <c r="I6" s="77"/>
      <c r="J6" s="79"/>
      <c r="K6" s="19" t="s">
        <v>10</v>
      </c>
      <c r="L6" s="77"/>
      <c r="M6" s="81"/>
      <c r="N6" s="83"/>
      <c r="O6" s="79"/>
      <c r="P6" s="79"/>
    </row>
    <row r="7" spans="1:16" ht="20.149999999999999" customHeight="1" x14ac:dyDescent="0.35">
      <c r="A7" s="26">
        <v>37</v>
      </c>
      <c r="B7" s="54"/>
      <c r="C7" s="52"/>
      <c r="D7" s="33"/>
      <c r="E7" s="23"/>
      <c r="F7" s="24"/>
      <c r="G7" s="33"/>
      <c r="H7" s="23"/>
      <c r="I7" s="24"/>
      <c r="J7" s="33"/>
      <c r="K7" s="23"/>
      <c r="L7" s="24"/>
      <c r="M7" s="29">
        <f>F7+I7-+L7</f>
        <v>0</v>
      </c>
      <c r="N7" s="4"/>
      <c r="O7" s="22" t="s">
        <v>2</v>
      </c>
      <c r="P7" s="22" t="s">
        <v>2</v>
      </c>
    </row>
    <row r="8" spans="1:16" ht="20.149999999999999" customHeight="1" x14ac:dyDescent="0.35">
      <c r="A8" s="26">
        <v>38</v>
      </c>
      <c r="B8" s="54"/>
      <c r="C8" s="53"/>
      <c r="D8" s="33"/>
      <c r="E8" s="25"/>
      <c r="F8" s="24"/>
      <c r="G8" s="33"/>
      <c r="H8" s="25"/>
      <c r="I8" s="24"/>
      <c r="J8" s="33"/>
      <c r="K8" s="25"/>
      <c r="L8" s="24"/>
      <c r="M8" s="29">
        <f t="shared" ref="M8:M24" si="0">F8+I8-+L8</f>
        <v>0</v>
      </c>
      <c r="N8" s="4"/>
      <c r="O8" s="22" t="s">
        <v>2</v>
      </c>
      <c r="P8" s="22" t="s">
        <v>2</v>
      </c>
    </row>
    <row r="9" spans="1:16" ht="20.149999999999999" customHeight="1" x14ac:dyDescent="0.35">
      <c r="A9" s="26">
        <v>39</v>
      </c>
      <c r="B9" s="54"/>
      <c r="C9" s="53"/>
      <c r="D9" s="33"/>
      <c r="E9" s="25"/>
      <c r="F9" s="24"/>
      <c r="G9" s="33"/>
      <c r="H9" s="25"/>
      <c r="I9" s="24"/>
      <c r="J9" s="33"/>
      <c r="K9" s="25"/>
      <c r="L9" s="24"/>
      <c r="M9" s="29">
        <f t="shared" si="0"/>
        <v>0</v>
      </c>
      <c r="N9" s="4"/>
      <c r="O9" s="22" t="s">
        <v>2</v>
      </c>
      <c r="P9" s="22" t="s">
        <v>2</v>
      </c>
    </row>
    <row r="10" spans="1:16" ht="20.149999999999999" customHeight="1" x14ac:dyDescent="0.35">
      <c r="A10" s="26">
        <v>40</v>
      </c>
      <c r="B10" s="54"/>
      <c r="C10" s="53"/>
      <c r="D10" s="33"/>
      <c r="E10" s="25"/>
      <c r="F10" s="24"/>
      <c r="G10" s="33"/>
      <c r="H10" s="25"/>
      <c r="I10" s="24"/>
      <c r="J10" s="33"/>
      <c r="K10" s="25"/>
      <c r="L10" s="24"/>
      <c r="M10" s="29">
        <f t="shared" si="0"/>
        <v>0</v>
      </c>
      <c r="N10" s="4"/>
      <c r="O10" s="22" t="s">
        <v>2</v>
      </c>
      <c r="P10" s="22" t="s">
        <v>2</v>
      </c>
    </row>
    <row r="11" spans="1:16" ht="21.9" customHeight="1" x14ac:dyDescent="0.35">
      <c r="A11" s="26">
        <v>41</v>
      </c>
      <c r="B11" s="54"/>
      <c r="C11" s="53"/>
      <c r="D11" s="33"/>
      <c r="E11" s="25"/>
      <c r="F11" s="24"/>
      <c r="G11" s="33"/>
      <c r="H11" s="25"/>
      <c r="I11" s="24"/>
      <c r="J11" s="33"/>
      <c r="K11" s="25"/>
      <c r="L11" s="24"/>
      <c r="M11" s="29">
        <f t="shared" si="0"/>
        <v>0</v>
      </c>
      <c r="N11" s="4"/>
      <c r="O11" s="22" t="s">
        <v>2</v>
      </c>
      <c r="P11" s="22" t="s">
        <v>2</v>
      </c>
    </row>
    <row r="12" spans="1:16" ht="21.9" customHeight="1" x14ac:dyDescent="0.35">
      <c r="A12" s="26">
        <v>42</v>
      </c>
      <c r="B12" s="54"/>
      <c r="C12" s="53"/>
      <c r="D12" s="33"/>
      <c r="E12" s="25"/>
      <c r="F12" s="24"/>
      <c r="G12" s="33"/>
      <c r="H12" s="25"/>
      <c r="I12" s="24"/>
      <c r="J12" s="33"/>
      <c r="K12" s="25"/>
      <c r="L12" s="24"/>
      <c r="M12" s="29">
        <f t="shared" si="0"/>
        <v>0</v>
      </c>
      <c r="N12" s="4"/>
      <c r="O12" s="22" t="s">
        <v>2</v>
      </c>
      <c r="P12" s="22" t="s">
        <v>2</v>
      </c>
    </row>
    <row r="13" spans="1:16" ht="21.9" customHeight="1" x14ac:dyDescent="0.35">
      <c r="A13" s="26">
        <v>43</v>
      </c>
      <c r="B13" s="54"/>
      <c r="C13" s="53"/>
      <c r="D13" s="33"/>
      <c r="E13" s="25"/>
      <c r="F13" s="24"/>
      <c r="G13" s="33"/>
      <c r="H13" s="25"/>
      <c r="I13" s="24"/>
      <c r="J13" s="33"/>
      <c r="K13" s="25"/>
      <c r="L13" s="24"/>
      <c r="M13" s="29">
        <f t="shared" si="0"/>
        <v>0</v>
      </c>
      <c r="N13" s="4"/>
      <c r="O13" s="22" t="s">
        <v>2</v>
      </c>
      <c r="P13" s="22" t="s">
        <v>2</v>
      </c>
    </row>
    <row r="14" spans="1:16" ht="21.9" customHeight="1" x14ac:dyDescent="0.35">
      <c r="A14" s="26">
        <v>44</v>
      </c>
      <c r="B14" s="54"/>
      <c r="C14" s="53"/>
      <c r="D14" s="33"/>
      <c r="E14" s="25"/>
      <c r="F14" s="24"/>
      <c r="G14" s="33"/>
      <c r="H14" s="25"/>
      <c r="I14" s="24"/>
      <c r="J14" s="33"/>
      <c r="K14" s="25"/>
      <c r="L14" s="24"/>
      <c r="M14" s="29">
        <f t="shared" si="0"/>
        <v>0</v>
      </c>
      <c r="N14" s="4"/>
      <c r="O14" s="22" t="s">
        <v>2</v>
      </c>
      <c r="P14" s="22" t="s">
        <v>2</v>
      </c>
    </row>
    <row r="15" spans="1:16" ht="20.149999999999999" customHeight="1" x14ac:dyDescent="0.35">
      <c r="A15" s="26">
        <v>45</v>
      </c>
      <c r="B15" s="54"/>
      <c r="C15" s="53"/>
      <c r="D15" s="33"/>
      <c r="E15" s="25"/>
      <c r="F15" s="24"/>
      <c r="G15" s="33"/>
      <c r="H15" s="25"/>
      <c r="I15" s="24"/>
      <c r="J15" s="33"/>
      <c r="K15" s="25"/>
      <c r="L15" s="24"/>
      <c r="M15" s="29">
        <f t="shared" si="0"/>
        <v>0</v>
      </c>
      <c r="N15" s="4"/>
      <c r="O15" s="22" t="s">
        <v>2</v>
      </c>
      <c r="P15" s="22" t="s">
        <v>2</v>
      </c>
    </row>
    <row r="16" spans="1:16" ht="20.149999999999999" customHeight="1" x14ac:dyDescent="0.35">
      <c r="A16" s="26">
        <v>46</v>
      </c>
      <c r="B16" s="54"/>
      <c r="C16" s="53"/>
      <c r="D16" s="33"/>
      <c r="E16" s="25"/>
      <c r="F16" s="24"/>
      <c r="G16" s="33"/>
      <c r="H16" s="25"/>
      <c r="I16" s="24"/>
      <c r="J16" s="33"/>
      <c r="K16" s="25"/>
      <c r="L16" s="24"/>
      <c r="M16" s="29">
        <f t="shared" si="0"/>
        <v>0</v>
      </c>
      <c r="N16" s="4"/>
      <c r="O16" s="22" t="s">
        <v>2</v>
      </c>
      <c r="P16" s="22" t="s">
        <v>2</v>
      </c>
    </row>
    <row r="17" spans="1:16" ht="20.149999999999999" customHeight="1" x14ac:dyDescent="0.35">
      <c r="A17" s="26">
        <v>47</v>
      </c>
      <c r="B17" s="54"/>
      <c r="C17" s="53"/>
      <c r="D17" s="33"/>
      <c r="E17" s="25"/>
      <c r="F17" s="24"/>
      <c r="G17" s="33"/>
      <c r="H17" s="25"/>
      <c r="I17" s="24"/>
      <c r="J17" s="33"/>
      <c r="K17" s="25"/>
      <c r="L17" s="24"/>
      <c r="M17" s="29">
        <f t="shared" si="0"/>
        <v>0</v>
      </c>
      <c r="N17" s="4"/>
      <c r="O17" s="22" t="s">
        <v>2</v>
      </c>
      <c r="P17" s="22" t="s">
        <v>2</v>
      </c>
    </row>
    <row r="18" spans="1:16" ht="20.149999999999999" customHeight="1" x14ac:dyDescent="0.35">
      <c r="A18" s="26">
        <v>48</v>
      </c>
      <c r="B18" s="54"/>
      <c r="C18" s="53"/>
      <c r="D18" s="33"/>
      <c r="E18" s="25"/>
      <c r="F18" s="24"/>
      <c r="G18" s="33"/>
      <c r="H18" s="25"/>
      <c r="I18" s="24"/>
      <c r="J18" s="33"/>
      <c r="K18" s="25"/>
      <c r="L18" s="24"/>
      <c r="M18" s="29">
        <f t="shared" si="0"/>
        <v>0</v>
      </c>
      <c r="N18" s="4"/>
      <c r="O18" s="22" t="s">
        <v>2</v>
      </c>
      <c r="P18" s="22" t="s">
        <v>2</v>
      </c>
    </row>
    <row r="19" spans="1:16" ht="20.149999999999999" customHeight="1" x14ac:dyDescent="0.35">
      <c r="A19" s="26">
        <v>49</v>
      </c>
      <c r="B19" s="54"/>
      <c r="C19" s="53"/>
      <c r="D19" s="33"/>
      <c r="E19" s="25"/>
      <c r="F19" s="24"/>
      <c r="G19" s="33"/>
      <c r="H19" s="25"/>
      <c r="I19" s="24"/>
      <c r="J19" s="33"/>
      <c r="K19" s="25"/>
      <c r="L19" s="24"/>
      <c r="M19" s="29">
        <f t="shared" si="0"/>
        <v>0</v>
      </c>
      <c r="N19" s="4"/>
      <c r="O19" s="22" t="s">
        <v>2</v>
      </c>
      <c r="P19" s="22" t="s">
        <v>2</v>
      </c>
    </row>
    <row r="20" spans="1:16" ht="20.149999999999999" customHeight="1" x14ac:dyDescent="0.35">
      <c r="A20" s="26">
        <v>50</v>
      </c>
      <c r="B20" s="54"/>
      <c r="C20" s="53"/>
      <c r="D20" s="33"/>
      <c r="E20" s="25"/>
      <c r="F20" s="24"/>
      <c r="G20" s="33"/>
      <c r="H20" s="25"/>
      <c r="I20" s="24"/>
      <c r="J20" s="33"/>
      <c r="K20" s="25"/>
      <c r="L20" s="24"/>
      <c r="M20" s="29">
        <f t="shared" si="0"/>
        <v>0</v>
      </c>
      <c r="N20" s="4"/>
      <c r="O20" s="22" t="s">
        <v>2</v>
      </c>
      <c r="P20" s="22" t="s">
        <v>2</v>
      </c>
    </row>
    <row r="21" spans="1:16" ht="20.149999999999999" customHeight="1" x14ac:dyDescent="0.35">
      <c r="A21" s="26">
        <v>51</v>
      </c>
      <c r="B21" s="54"/>
      <c r="C21" s="53"/>
      <c r="D21" s="33"/>
      <c r="E21" s="25"/>
      <c r="F21" s="24"/>
      <c r="G21" s="33"/>
      <c r="H21" s="25"/>
      <c r="I21" s="24"/>
      <c r="J21" s="33"/>
      <c r="K21" s="25"/>
      <c r="L21" s="24"/>
      <c r="M21" s="29">
        <f t="shared" si="0"/>
        <v>0</v>
      </c>
      <c r="N21" s="4"/>
      <c r="O21" s="22" t="s">
        <v>2</v>
      </c>
      <c r="P21" s="22" t="s">
        <v>2</v>
      </c>
    </row>
    <row r="22" spans="1:16" ht="20.149999999999999" customHeight="1" x14ac:dyDescent="0.35">
      <c r="A22" s="26">
        <v>52</v>
      </c>
      <c r="B22" s="54"/>
      <c r="C22" s="53"/>
      <c r="D22" s="33"/>
      <c r="E22" s="25"/>
      <c r="F22" s="24"/>
      <c r="G22" s="33"/>
      <c r="H22" s="25"/>
      <c r="I22" s="24"/>
      <c r="J22" s="33"/>
      <c r="K22" s="25"/>
      <c r="L22" s="24"/>
      <c r="M22" s="29">
        <f t="shared" si="0"/>
        <v>0</v>
      </c>
      <c r="N22" s="4"/>
      <c r="O22" s="22" t="s">
        <v>2</v>
      </c>
      <c r="P22" s="22" t="s">
        <v>2</v>
      </c>
    </row>
    <row r="23" spans="1:16" ht="20.149999999999999" customHeight="1" x14ac:dyDescent="0.35">
      <c r="A23" s="26">
        <v>53</v>
      </c>
      <c r="B23" s="54"/>
      <c r="C23" s="53"/>
      <c r="D23" s="33"/>
      <c r="E23" s="25"/>
      <c r="F23" s="24"/>
      <c r="G23" s="33"/>
      <c r="H23" s="25"/>
      <c r="I23" s="24"/>
      <c r="J23" s="33"/>
      <c r="K23" s="25"/>
      <c r="L23" s="24"/>
      <c r="M23" s="29">
        <f t="shared" si="0"/>
        <v>0</v>
      </c>
      <c r="N23" s="4"/>
      <c r="O23" s="22"/>
      <c r="P23" s="22"/>
    </row>
    <row r="24" spans="1:16" ht="19.5" customHeight="1" x14ac:dyDescent="0.35">
      <c r="A24" s="26">
        <v>54</v>
      </c>
      <c r="B24" s="54"/>
      <c r="C24" s="53"/>
      <c r="D24" s="33"/>
      <c r="E24" s="25"/>
      <c r="F24" s="24"/>
      <c r="G24" s="33"/>
      <c r="H24" s="25"/>
      <c r="I24" s="24"/>
      <c r="J24" s="33"/>
      <c r="K24" s="25"/>
      <c r="L24" s="24"/>
      <c r="M24" s="29">
        <f t="shared" si="0"/>
        <v>0</v>
      </c>
      <c r="N24" s="4"/>
      <c r="O24" s="22" t="s">
        <v>2</v>
      </c>
      <c r="P24" s="22" t="s">
        <v>2</v>
      </c>
    </row>
    <row r="25" spans="1:16" ht="19.75" customHeight="1" x14ac:dyDescent="0.3">
      <c r="A25" s="27"/>
      <c r="B25" s="38" t="s">
        <v>17</v>
      </c>
      <c r="C25" s="49"/>
      <c r="D25" s="14"/>
      <c r="E25" s="16"/>
      <c r="F25" s="30">
        <f>SUM(F7:F24)</f>
        <v>0</v>
      </c>
      <c r="G25" s="15"/>
      <c r="H25" s="16"/>
      <c r="I25" s="30">
        <f>SUM(I7:I24)</f>
        <v>0</v>
      </c>
      <c r="J25" s="15"/>
      <c r="K25" s="16"/>
      <c r="L25" s="30">
        <f>SUM(L7:L24)</f>
        <v>0</v>
      </c>
      <c r="M25" s="28">
        <f>SUM(M7:M24)</f>
        <v>0</v>
      </c>
      <c r="N25" s="20"/>
      <c r="O25" s="21"/>
      <c r="P25" s="21"/>
    </row>
    <row r="26" spans="1:16" ht="13.5" customHeight="1" x14ac:dyDescent="0.25">
      <c r="B26" s="68" t="s">
        <v>4</v>
      </c>
      <c r="C26" s="68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69"/>
      <c r="P26" s="69"/>
    </row>
    <row r="27" spans="1:16" s="5" customFormat="1" ht="16.5" customHeight="1" x14ac:dyDescent="0.25">
      <c r="A27" s="1"/>
      <c r="B27" s="68" t="s">
        <v>12</v>
      </c>
      <c r="C27" s="68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31"/>
      <c r="P27" s="31"/>
    </row>
    <row r="28" spans="1:16" s="5" customFormat="1" ht="17.25" customHeight="1" x14ac:dyDescent="0.25">
      <c r="B28" s="70" t="s">
        <v>5</v>
      </c>
      <c r="C28" s="70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  <row r="29" spans="1:16" s="5" customFormat="1" ht="15.5" x14ac:dyDescent="0.35">
      <c r="B29" s="85" t="s">
        <v>11</v>
      </c>
      <c r="C29" s="85"/>
      <c r="D29" s="35">
        <f>COUNTIF(B7:B24,"*")*3</f>
        <v>0</v>
      </c>
      <c r="E29" s="11"/>
      <c r="F29" s="3"/>
      <c r="H29" s="11"/>
      <c r="I29" s="3"/>
      <c r="K29" s="11"/>
      <c r="L29" s="3"/>
      <c r="M29" s="3"/>
      <c r="N29" s="7"/>
      <c r="P29" s="60" t="s">
        <v>31</v>
      </c>
    </row>
    <row r="30" spans="1:16" x14ac:dyDescent="0.3">
      <c r="A30" s="5"/>
      <c r="B30" s="32"/>
      <c r="C30" s="50"/>
      <c r="D30" s="32"/>
      <c r="E30" s="11"/>
      <c r="G30" s="5"/>
      <c r="H30" s="11"/>
      <c r="J30" s="5"/>
      <c r="K30" s="11"/>
      <c r="N30" s="7"/>
      <c r="O30" s="5"/>
      <c r="P30" s="5"/>
    </row>
    <row r="33" spans="1:16" s="3" customFormat="1" x14ac:dyDescent="0.3">
      <c r="A33" s="1"/>
      <c r="B33" s="1"/>
      <c r="C33" s="51"/>
      <c r="D33" s="9"/>
      <c r="E33" s="12"/>
      <c r="G33" s="1"/>
      <c r="H33" s="12"/>
      <c r="J33" s="1"/>
      <c r="K33" s="12"/>
      <c r="N33" s="2"/>
      <c r="O33" s="1"/>
      <c r="P33" s="1"/>
    </row>
  </sheetData>
  <sheetProtection selectLockedCells="1"/>
  <mergeCells count="16">
    <mergeCell ref="B26:P26"/>
    <mergeCell ref="B27:N27"/>
    <mergeCell ref="B28:P28"/>
    <mergeCell ref="B29:C29"/>
    <mergeCell ref="I5:I6"/>
    <mergeCell ref="J5:J6"/>
    <mergeCell ref="L5:L6"/>
    <mergeCell ref="M5:M6"/>
    <mergeCell ref="N5:N6"/>
    <mergeCell ref="O5:O6"/>
    <mergeCell ref="B3:P3"/>
    <mergeCell ref="B5:B6"/>
    <mergeCell ref="D5:D6"/>
    <mergeCell ref="F5:F6"/>
    <mergeCell ref="G5:G6"/>
    <mergeCell ref="P5:P6"/>
  </mergeCells>
  <printOptions horizontalCentered="1"/>
  <pageMargins left="0.25" right="0.25" top="0.5" bottom="0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9D2FE-2F5B-47E7-B602-26B3DFA2E2FB}">
  <sheetPr>
    <tabColor indexed="33"/>
  </sheetPr>
  <dimension ref="A1:P33"/>
  <sheetViews>
    <sheetView view="pageLayout" zoomScaleNormal="80" workbookViewId="0">
      <selection activeCell="A25" sqref="A25"/>
    </sheetView>
  </sheetViews>
  <sheetFormatPr defaultColWidth="9.08984375" defaultRowHeight="13" x14ac:dyDescent="0.3"/>
  <cols>
    <col min="1" max="1" width="3.54296875" style="1" customWidth="1"/>
    <col min="2" max="2" width="27" style="1" customWidth="1"/>
    <col min="3" max="3" width="11.7265625" style="51" customWidth="1"/>
    <col min="4" max="4" width="10.90625" style="1" customWidth="1"/>
    <col min="5" max="5" width="3" style="13" customWidth="1"/>
    <col min="6" max="6" width="3.90625" style="3" customWidth="1"/>
    <col min="7" max="7" width="9.08984375" style="1"/>
    <col min="8" max="8" width="3" style="13" customWidth="1"/>
    <col min="9" max="9" width="4.54296875" style="3" customWidth="1"/>
    <col min="10" max="10" width="11.6328125" style="1" customWidth="1"/>
    <col min="11" max="11" width="3" style="13" customWidth="1"/>
    <col min="12" max="12" width="4.453125" style="3" customWidth="1"/>
    <col min="13" max="13" width="7.6328125" style="3" customWidth="1"/>
    <col min="14" max="14" width="10.36328125" style="2" hidden="1" customWidth="1"/>
    <col min="15" max="16" width="11.6328125" style="1" customWidth="1"/>
    <col min="17" max="16384" width="9.08984375" style="1"/>
  </cols>
  <sheetData>
    <row r="1" spans="1:16" ht="15.5" x14ac:dyDescent="0.35">
      <c r="O1" s="56" t="s">
        <v>26</v>
      </c>
      <c r="P1" s="57"/>
    </row>
    <row r="2" spans="1:16" ht="6" customHeight="1" x14ac:dyDescent="0.3"/>
    <row r="3" spans="1:16" ht="23.5" customHeight="1" x14ac:dyDescent="0.4">
      <c r="B3" s="86" t="s">
        <v>19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15.75" customHeight="1" x14ac:dyDescent="0.4">
      <c r="B4" s="37"/>
      <c r="C4" s="37"/>
      <c r="D4" s="37"/>
      <c r="E4" s="37"/>
      <c r="F4" s="37"/>
      <c r="G4" s="37"/>
      <c r="H4" s="37"/>
      <c r="I4" s="37"/>
      <c r="J4" s="37"/>
      <c r="K4" s="37"/>
      <c r="L4" s="59" t="s">
        <v>28</v>
      </c>
      <c r="M4" s="37"/>
      <c r="N4" s="37"/>
      <c r="O4" s="37"/>
      <c r="P4" s="37"/>
    </row>
    <row r="5" spans="1:16" ht="21" customHeight="1" x14ac:dyDescent="0.3">
      <c r="A5" s="17"/>
      <c r="B5" s="87" t="s">
        <v>20</v>
      </c>
      <c r="C5" s="42"/>
      <c r="D5" s="74" t="s">
        <v>6</v>
      </c>
      <c r="E5" s="18" t="s">
        <v>9</v>
      </c>
      <c r="F5" s="76" t="s">
        <v>0</v>
      </c>
      <c r="G5" s="78" t="s">
        <v>7</v>
      </c>
      <c r="H5" s="18" t="s">
        <v>9</v>
      </c>
      <c r="I5" s="76" t="s">
        <v>0</v>
      </c>
      <c r="J5" s="78" t="s">
        <v>8</v>
      </c>
      <c r="K5" s="18" t="s">
        <v>9</v>
      </c>
      <c r="L5" s="76" t="s">
        <v>0</v>
      </c>
      <c r="M5" s="80" t="s">
        <v>16</v>
      </c>
      <c r="N5" s="82" t="s">
        <v>1</v>
      </c>
      <c r="O5" s="78" t="s">
        <v>3</v>
      </c>
      <c r="P5" s="78" t="s">
        <v>3</v>
      </c>
    </row>
    <row r="6" spans="1:16" ht="20.149999999999999" customHeight="1" x14ac:dyDescent="0.3">
      <c r="A6" s="15"/>
      <c r="B6" s="88"/>
      <c r="C6" s="43" t="s">
        <v>21</v>
      </c>
      <c r="D6" s="75"/>
      <c r="E6" s="19" t="s">
        <v>10</v>
      </c>
      <c r="F6" s="77"/>
      <c r="G6" s="79"/>
      <c r="H6" s="19" t="s">
        <v>10</v>
      </c>
      <c r="I6" s="77"/>
      <c r="J6" s="79"/>
      <c r="K6" s="19" t="s">
        <v>10</v>
      </c>
      <c r="L6" s="77"/>
      <c r="M6" s="81"/>
      <c r="N6" s="83"/>
      <c r="O6" s="79"/>
      <c r="P6" s="79"/>
    </row>
    <row r="7" spans="1:16" ht="20.149999999999999" customHeight="1" x14ac:dyDescent="0.35">
      <c r="A7" s="26">
        <v>55</v>
      </c>
      <c r="B7" s="54"/>
      <c r="C7" s="52"/>
      <c r="D7" s="33"/>
      <c r="E7" s="23"/>
      <c r="F7" s="24"/>
      <c r="G7" s="33"/>
      <c r="H7" s="23"/>
      <c r="I7" s="24"/>
      <c r="J7" s="33"/>
      <c r="K7" s="23"/>
      <c r="L7" s="24"/>
      <c r="M7" s="29">
        <f>F7+I7-+L7</f>
        <v>0</v>
      </c>
      <c r="N7" s="4"/>
      <c r="O7" s="22" t="s">
        <v>2</v>
      </c>
      <c r="P7" s="22" t="s">
        <v>2</v>
      </c>
    </row>
    <row r="8" spans="1:16" ht="20.149999999999999" customHeight="1" x14ac:dyDescent="0.35">
      <c r="A8" s="26">
        <v>56</v>
      </c>
      <c r="B8" s="54"/>
      <c r="C8" s="53"/>
      <c r="D8" s="33"/>
      <c r="E8" s="25"/>
      <c r="F8" s="24"/>
      <c r="G8" s="33"/>
      <c r="H8" s="25"/>
      <c r="I8" s="24"/>
      <c r="J8" s="33"/>
      <c r="K8" s="25"/>
      <c r="L8" s="24"/>
      <c r="M8" s="29">
        <f t="shared" ref="M8:M24" si="0">F8+I8-+L8</f>
        <v>0</v>
      </c>
      <c r="N8" s="4"/>
      <c r="O8" s="22" t="s">
        <v>2</v>
      </c>
      <c r="P8" s="22" t="s">
        <v>2</v>
      </c>
    </row>
    <row r="9" spans="1:16" ht="20.149999999999999" customHeight="1" x14ac:dyDescent="0.35">
      <c r="A9" s="26">
        <v>57</v>
      </c>
      <c r="B9" s="54"/>
      <c r="C9" s="53"/>
      <c r="D9" s="33"/>
      <c r="E9" s="25"/>
      <c r="F9" s="24"/>
      <c r="G9" s="33"/>
      <c r="H9" s="25"/>
      <c r="I9" s="24"/>
      <c r="J9" s="33"/>
      <c r="K9" s="25"/>
      <c r="L9" s="24"/>
      <c r="M9" s="29">
        <f t="shared" si="0"/>
        <v>0</v>
      </c>
      <c r="N9" s="4"/>
      <c r="O9" s="22" t="s">
        <v>2</v>
      </c>
      <c r="P9" s="22" t="s">
        <v>2</v>
      </c>
    </row>
    <row r="10" spans="1:16" ht="20.149999999999999" customHeight="1" x14ac:dyDescent="0.35">
      <c r="A10" s="26">
        <v>58</v>
      </c>
      <c r="B10" s="54"/>
      <c r="C10" s="53"/>
      <c r="D10" s="33"/>
      <c r="E10" s="25"/>
      <c r="F10" s="24"/>
      <c r="G10" s="33"/>
      <c r="H10" s="25"/>
      <c r="I10" s="24"/>
      <c r="J10" s="33"/>
      <c r="K10" s="25"/>
      <c r="L10" s="24"/>
      <c r="M10" s="29">
        <f t="shared" si="0"/>
        <v>0</v>
      </c>
      <c r="N10" s="4"/>
      <c r="O10" s="22" t="s">
        <v>2</v>
      </c>
      <c r="P10" s="22" t="s">
        <v>2</v>
      </c>
    </row>
    <row r="11" spans="1:16" ht="21.9" customHeight="1" x14ac:dyDescent="0.35">
      <c r="A11" s="26">
        <v>59</v>
      </c>
      <c r="B11" s="54"/>
      <c r="C11" s="53"/>
      <c r="D11" s="33"/>
      <c r="E11" s="25"/>
      <c r="F11" s="24"/>
      <c r="G11" s="33"/>
      <c r="H11" s="25"/>
      <c r="I11" s="24"/>
      <c r="J11" s="33"/>
      <c r="K11" s="25"/>
      <c r="L11" s="24"/>
      <c r="M11" s="29">
        <f t="shared" si="0"/>
        <v>0</v>
      </c>
      <c r="N11" s="4"/>
      <c r="O11" s="22" t="s">
        <v>2</v>
      </c>
      <c r="P11" s="22" t="s">
        <v>2</v>
      </c>
    </row>
    <row r="12" spans="1:16" ht="21.9" customHeight="1" x14ac:dyDescent="0.35">
      <c r="A12" s="26">
        <v>60</v>
      </c>
      <c r="B12" s="54"/>
      <c r="C12" s="53"/>
      <c r="D12" s="33"/>
      <c r="E12" s="25"/>
      <c r="F12" s="24"/>
      <c r="G12" s="33"/>
      <c r="H12" s="25"/>
      <c r="I12" s="24"/>
      <c r="J12" s="33"/>
      <c r="K12" s="25"/>
      <c r="L12" s="24"/>
      <c r="M12" s="29">
        <f t="shared" si="0"/>
        <v>0</v>
      </c>
      <c r="N12" s="4"/>
      <c r="O12" s="22" t="s">
        <v>2</v>
      </c>
      <c r="P12" s="22" t="s">
        <v>2</v>
      </c>
    </row>
    <row r="13" spans="1:16" ht="21.9" customHeight="1" x14ac:dyDescent="0.35">
      <c r="A13" s="26">
        <v>61</v>
      </c>
      <c r="B13" s="54"/>
      <c r="C13" s="53"/>
      <c r="D13" s="33"/>
      <c r="E13" s="25"/>
      <c r="F13" s="24"/>
      <c r="G13" s="33"/>
      <c r="H13" s="25"/>
      <c r="I13" s="24"/>
      <c r="J13" s="33"/>
      <c r="K13" s="25"/>
      <c r="L13" s="24"/>
      <c r="M13" s="29">
        <f t="shared" si="0"/>
        <v>0</v>
      </c>
      <c r="N13" s="4"/>
      <c r="O13" s="22" t="s">
        <v>2</v>
      </c>
      <c r="P13" s="22" t="s">
        <v>2</v>
      </c>
    </row>
    <row r="14" spans="1:16" ht="21.9" customHeight="1" x14ac:dyDescent="0.35">
      <c r="A14" s="26">
        <v>62</v>
      </c>
      <c r="B14" s="54"/>
      <c r="C14" s="53"/>
      <c r="D14" s="33"/>
      <c r="E14" s="25"/>
      <c r="F14" s="24"/>
      <c r="G14" s="33"/>
      <c r="H14" s="25"/>
      <c r="I14" s="24"/>
      <c r="J14" s="33"/>
      <c r="K14" s="25"/>
      <c r="L14" s="24"/>
      <c r="M14" s="29">
        <f t="shared" si="0"/>
        <v>0</v>
      </c>
      <c r="N14" s="4"/>
      <c r="O14" s="22" t="s">
        <v>2</v>
      </c>
      <c r="P14" s="22" t="s">
        <v>2</v>
      </c>
    </row>
    <row r="15" spans="1:16" ht="20.149999999999999" customHeight="1" x14ac:dyDescent="0.35">
      <c r="A15" s="26">
        <v>63</v>
      </c>
      <c r="B15" s="54"/>
      <c r="C15" s="53"/>
      <c r="D15" s="33"/>
      <c r="E15" s="25"/>
      <c r="F15" s="24"/>
      <c r="G15" s="33"/>
      <c r="H15" s="25"/>
      <c r="I15" s="24"/>
      <c r="J15" s="33"/>
      <c r="K15" s="25"/>
      <c r="L15" s="24"/>
      <c r="M15" s="29">
        <f t="shared" si="0"/>
        <v>0</v>
      </c>
      <c r="N15" s="4"/>
      <c r="O15" s="22" t="s">
        <v>2</v>
      </c>
      <c r="P15" s="22" t="s">
        <v>2</v>
      </c>
    </row>
    <row r="16" spans="1:16" ht="20.149999999999999" customHeight="1" x14ac:dyDescent="0.35">
      <c r="A16" s="26">
        <v>64</v>
      </c>
      <c r="B16" s="54"/>
      <c r="C16" s="53"/>
      <c r="D16" s="33"/>
      <c r="E16" s="25"/>
      <c r="F16" s="24"/>
      <c r="G16" s="33"/>
      <c r="H16" s="25"/>
      <c r="I16" s="24"/>
      <c r="J16" s="33"/>
      <c r="K16" s="25"/>
      <c r="L16" s="24"/>
      <c r="M16" s="29">
        <f t="shared" si="0"/>
        <v>0</v>
      </c>
      <c r="N16" s="4"/>
      <c r="O16" s="22" t="s">
        <v>2</v>
      </c>
      <c r="P16" s="22" t="s">
        <v>2</v>
      </c>
    </row>
    <row r="17" spans="1:16" ht="20.149999999999999" customHeight="1" x14ac:dyDescent="0.35">
      <c r="A17" s="26">
        <v>65</v>
      </c>
      <c r="B17" s="54"/>
      <c r="C17" s="53"/>
      <c r="D17" s="33"/>
      <c r="E17" s="25"/>
      <c r="F17" s="24"/>
      <c r="G17" s="33"/>
      <c r="H17" s="25"/>
      <c r="I17" s="24"/>
      <c r="J17" s="33"/>
      <c r="K17" s="25"/>
      <c r="L17" s="24"/>
      <c r="M17" s="29">
        <f t="shared" si="0"/>
        <v>0</v>
      </c>
      <c r="N17" s="4"/>
      <c r="O17" s="22" t="s">
        <v>2</v>
      </c>
      <c r="P17" s="22" t="s">
        <v>2</v>
      </c>
    </row>
    <row r="18" spans="1:16" ht="20.149999999999999" customHeight="1" x14ac:dyDescent="0.35">
      <c r="A18" s="26">
        <v>66</v>
      </c>
      <c r="B18" s="54"/>
      <c r="C18" s="53"/>
      <c r="D18" s="33"/>
      <c r="E18" s="25"/>
      <c r="F18" s="24"/>
      <c r="G18" s="33"/>
      <c r="H18" s="25"/>
      <c r="I18" s="24"/>
      <c r="J18" s="33"/>
      <c r="K18" s="25"/>
      <c r="L18" s="24"/>
      <c r="M18" s="29">
        <f t="shared" si="0"/>
        <v>0</v>
      </c>
      <c r="N18" s="4"/>
      <c r="O18" s="22" t="s">
        <v>2</v>
      </c>
      <c r="P18" s="22" t="s">
        <v>2</v>
      </c>
    </row>
    <row r="19" spans="1:16" ht="20.149999999999999" customHeight="1" x14ac:dyDescent="0.35">
      <c r="A19" s="26">
        <v>67</v>
      </c>
      <c r="B19" s="54"/>
      <c r="C19" s="53"/>
      <c r="D19" s="33"/>
      <c r="E19" s="25"/>
      <c r="F19" s="24"/>
      <c r="G19" s="33"/>
      <c r="H19" s="25"/>
      <c r="I19" s="24"/>
      <c r="J19" s="33"/>
      <c r="K19" s="25"/>
      <c r="L19" s="24"/>
      <c r="M19" s="29">
        <f t="shared" si="0"/>
        <v>0</v>
      </c>
      <c r="N19" s="4"/>
      <c r="O19" s="22" t="s">
        <v>2</v>
      </c>
      <c r="P19" s="22" t="s">
        <v>2</v>
      </c>
    </row>
    <row r="20" spans="1:16" ht="20.149999999999999" customHeight="1" x14ac:dyDescent="0.35">
      <c r="A20" s="26">
        <v>68</v>
      </c>
      <c r="B20" s="54"/>
      <c r="C20" s="53"/>
      <c r="D20" s="33"/>
      <c r="E20" s="25"/>
      <c r="F20" s="24"/>
      <c r="G20" s="33"/>
      <c r="H20" s="25"/>
      <c r="I20" s="24"/>
      <c r="J20" s="33"/>
      <c r="K20" s="25"/>
      <c r="L20" s="24"/>
      <c r="M20" s="29">
        <f t="shared" si="0"/>
        <v>0</v>
      </c>
      <c r="N20" s="4"/>
      <c r="O20" s="22" t="s">
        <v>2</v>
      </c>
      <c r="P20" s="22" t="s">
        <v>2</v>
      </c>
    </row>
    <row r="21" spans="1:16" ht="20.149999999999999" customHeight="1" x14ac:dyDescent="0.35">
      <c r="A21" s="26">
        <v>69</v>
      </c>
      <c r="B21" s="54"/>
      <c r="C21" s="53"/>
      <c r="D21" s="33"/>
      <c r="E21" s="25"/>
      <c r="F21" s="24"/>
      <c r="G21" s="33"/>
      <c r="H21" s="25"/>
      <c r="I21" s="24"/>
      <c r="J21" s="33"/>
      <c r="K21" s="25"/>
      <c r="L21" s="24"/>
      <c r="M21" s="29">
        <f t="shared" si="0"/>
        <v>0</v>
      </c>
      <c r="N21" s="4"/>
      <c r="O21" s="22" t="s">
        <v>2</v>
      </c>
      <c r="P21" s="22" t="s">
        <v>2</v>
      </c>
    </row>
    <row r="22" spans="1:16" ht="20.149999999999999" customHeight="1" x14ac:dyDescent="0.35">
      <c r="A22" s="26">
        <v>70</v>
      </c>
      <c r="B22" s="54"/>
      <c r="C22" s="53"/>
      <c r="D22" s="33"/>
      <c r="E22" s="25"/>
      <c r="F22" s="24"/>
      <c r="G22" s="33"/>
      <c r="H22" s="25"/>
      <c r="I22" s="24"/>
      <c r="J22" s="33"/>
      <c r="K22" s="25"/>
      <c r="L22" s="24"/>
      <c r="M22" s="29">
        <f t="shared" si="0"/>
        <v>0</v>
      </c>
      <c r="N22" s="4"/>
      <c r="O22" s="22" t="s">
        <v>2</v>
      </c>
      <c r="P22" s="22" t="s">
        <v>2</v>
      </c>
    </row>
    <row r="23" spans="1:16" ht="20.149999999999999" customHeight="1" x14ac:dyDescent="0.35">
      <c r="A23" s="26">
        <v>71</v>
      </c>
      <c r="B23" s="54"/>
      <c r="C23" s="53"/>
      <c r="D23" s="33"/>
      <c r="E23" s="25"/>
      <c r="F23" s="24"/>
      <c r="G23" s="33"/>
      <c r="H23" s="25"/>
      <c r="I23" s="24"/>
      <c r="J23" s="33"/>
      <c r="K23" s="25"/>
      <c r="L23" s="24"/>
      <c r="M23" s="29">
        <f t="shared" si="0"/>
        <v>0</v>
      </c>
      <c r="N23" s="4"/>
      <c r="O23" s="22" t="s">
        <v>2</v>
      </c>
      <c r="P23" s="22" t="s">
        <v>2</v>
      </c>
    </row>
    <row r="24" spans="1:16" ht="19.5" customHeight="1" x14ac:dyDescent="0.35">
      <c r="A24" s="26">
        <v>72</v>
      </c>
      <c r="B24" s="54"/>
      <c r="C24" s="53"/>
      <c r="D24" s="33"/>
      <c r="E24" s="25"/>
      <c r="F24" s="24"/>
      <c r="G24" s="33"/>
      <c r="H24" s="25"/>
      <c r="I24" s="24"/>
      <c r="J24" s="33"/>
      <c r="K24" s="25"/>
      <c r="L24" s="24"/>
      <c r="M24" s="29">
        <f t="shared" si="0"/>
        <v>0</v>
      </c>
      <c r="N24" s="4"/>
      <c r="O24" s="22" t="s">
        <v>2</v>
      </c>
      <c r="P24" s="22" t="s">
        <v>2</v>
      </c>
    </row>
    <row r="25" spans="1:16" ht="19.75" customHeight="1" x14ac:dyDescent="0.3">
      <c r="A25" s="27"/>
      <c r="B25" s="38" t="s">
        <v>17</v>
      </c>
      <c r="C25" s="49"/>
      <c r="D25" s="14"/>
      <c r="E25" s="16"/>
      <c r="F25" s="30">
        <f>SUM(F7:F24)</f>
        <v>0</v>
      </c>
      <c r="G25" s="15"/>
      <c r="H25" s="16"/>
      <c r="I25" s="30">
        <f>SUM(I7:I24)</f>
        <v>0</v>
      </c>
      <c r="J25" s="15"/>
      <c r="K25" s="16"/>
      <c r="L25" s="30">
        <f>SUM(L7:L24)</f>
        <v>0</v>
      </c>
      <c r="M25" s="28">
        <f>SUM(M7:M24)</f>
        <v>0</v>
      </c>
      <c r="N25" s="20"/>
      <c r="O25" s="21"/>
      <c r="P25" s="21"/>
    </row>
    <row r="26" spans="1:16" ht="13.5" customHeight="1" x14ac:dyDescent="0.25">
      <c r="B26" s="68" t="s">
        <v>4</v>
      </c>
      <c r="C26" s="68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69"/>
      <c r="P26" s="69"/>
    </row>
    <row r="27" spans="1:16" s="5" customFormat="1" ht="16.5" customHeight="1" x14ac:dyDescent="0.25">
      <c r="A27" s="1"/>
      <c r="B27" s="68" t="s">
        <v>12</v>
      </c>
      <c r="C27" s="68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31"/>
      <c r="P27" s="31"/>
    </row>
    <row r="28" spans="1:16" s="5" customFormat="1" ht="17.25" customHeight="1" x14ac:dyDescent="0.25">
      <c r="B28" s="70" t="s">
        <v>5</v>
      </c>
      <c r="C28" s="70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  <row r="29" spans="1:16" s="5" customFormat="1" ht="15.5" x14ac:dyDescent="0.35">
      <c r="B29" s="85" t="s">
        <v>11</v>
      </c>
      <c r="C29" s="85"/>
      <c r="D29" s="35">
        <f>COUNTIF(B7:B24,"*")*3</f>
        <v>0</v>
      </c>
      <c r="E29" s="11"/>
      <c r="F29" s="3"/>
      <c r="H29" s="11"/>
      <c r="I29" s="3"/>
      <c r="K29" s="11"/>
      <c r="L29" s="3"/>
      <c r="M29" s="3"/>
      <c r="N29" s="7"/>
      <c r="P29" s="60" t="s">
        <v>32</v>
      </c>
    </row>
    <row r="30" spans="1:16" x14ac:dyDescent="0.3">
      <c r="A30" s="5"/>
      <c r="B30" s="32"/>
      <c r="C30" s="50"/>
      <c r="D30" s="32"/>
      <c r="E30" s="11"/>
      <c r="G30" s="5"/>
      <c r="H30" s="11"/>
      <c r="J30" s="5"/>
      <c r="K30" s="11"/>
      <c r="N30" s="7"/>
      <c r="O30" s="5"/>
      <c r="P30" s="5"/>
    </row>
    <row r="33" spans="1:16" s="3" customFormat="1" x14ac:dyDescent="0.3">
      <c r="A33" s="1"/>
      <c r="B33" s="1"/>
      <c r="C33" s="51"/>
      <c r="D33" s="9"/>
      <c r="E33" s="12"/>
      <c r="G33" s="1"/>
      <c r="H33" s="12"/>
      <c r="J33" s="1"/>
      <c r="K33" s="12"/>
      <c r="N33" s="2"/>
      <c r="O33" s="1"/>
      <c r="P33" s="1"/>
    </row>
  </sheetData>
  <sheetProtection selectLockedCells="1"/>
  <mergeCells count="16">
    <mergeCell ref="B26:P26"/>
    <mergeCell ref="B27:N27"/>
    <mergeCell ref="B28:P28"/>
    <mergeCell ref="B29:C29"/>
    <mergeCell ref="I5:I6"/>
    <mergeCell ref="J5:J6"/>
    <mergeCell ref="L5:L6"/>
    <mergeCell ref="M5:M6"/>
    <mergeCell ref="N5:N6"/>
    <mergeCell ref="O5:O6"/>
    <mergeCell ref="B3:P3"/>
    <mergeCell ref="B5:B6"/>
    <mergeCell ref="D5:D6"/>
    <mergeCell ref="F5:F6"/>
    <mergeCell ref="G5:G6"/>
    <mergeCell ref="P5:P6"/>
  </mergeCells>
  <printOptions horizontalCentered="1"/>
  <pageMargins left="0.25" right="0.25" top="0.5" bottom="0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99A58-59E2-4B70-A162-000FE54C6D46}">
  <sheetPr>
    <tabColor indexed="33"/>
  </sheetPr>
  <dimension ref="A1:P34"/>
  <sheetViews>
    <sheetView view="pageLayout" zoomScaleNormal="80" workbookViewId="0">
      <selection activeCell="B16" sqref="B16"/>
    </sheetView>
  </sheetViews>
  <sheetFormatPr defaultColWidth="9.08984375" defaultRowHeight="13" x14ac:dyDescent="0.3"/>
  <cols>
    <col min="1" max="1" width="3.54296875" style="1" customWidth="1"/>
    <col min="2" max="2" width="27" style="1" customWidth="1"/>
    <col min="3" max="3" width="11.7265625" style="51" customWidth="1"/>
    <col min="4" max="4" width="10.90625" style="1" customWidth="1"/>
    <col min="5" max="5" width="3" style="13" customWidth="1"/>
    <col min="6" max="6" width="3.90625" style="3" customWidth="1"/>
    <col min="7" max="7" width="9.08984375" style="1"/>
    <col min="8" max="8" width="3" style="13" customWidth="1"/>
    <col min="9" max="9" width="4.54296875" style="3" customWidth="1"/>
    <col min="10" max="10" width="11.6328125" style="1" customWidth="1"/>
    <col min="11" max="11" width="3" style="13" customWidth="1"/>
    <col min="12" max="12" width="4.453125" style="3" customWidth="1"/>
    <col min="13" max="13" width="7.6328125" style="3" customWidth="1"/>
    <col min="14" max="14" width="10.36328125" style="2" hidden="1" customWidth="1"/>
    <col min="15" max="16" width="11.6328125" style="1" customWidth="1"/>
    <col min="17" max="16384" width="9.08984375" style="1"/>
  </cols>
  <sheetData>
    <row r="1" spans="1:16" ht="15.5" x14ac:dyDescent="0.35">
      <c r="O1" s="56" t="s">
        <v>26</v>
      </c>
      <c r="P1" s="57"/>
    </row>
    <row r="2" spans="1:16" ht="4" customHeight="1" x14ac:dyDescent="0.3"/>
    <row r="3" spans="1:16" ht="15.5" customHeight="1" x14ac:dyDescent="0.4">
      <c r="B3" s="86" t="s">
        <v>19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13.5" customHeight="1" x14ac:dyDescent="0.4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59" t="s">
        <v>28</v>
      </c>
      <c r="N4" s="37"/>
      <c r="O4" s="37"/>
      <c r="P4" s="37"/>
    </row>
    <row r="5" spans="1:16" ht="15.75" customHeight="1" x14ac:dyDescent="0.3">
      <c r="A5" s="17"/>
      <c r="B5" s="87" t="s">
        <v>20</v>
      </c>
      <c r="C5" s="42"/>
      <c r="D5" s="74" t="s">
        <v>6</v>
      </c>
      <c r="E5" s="18" t="s">
        <v>9</v>
      </c>
      <c r="F5" s="76" t="s">
        <v>0</v>
      </c>
      <c r="G5" s="78" t="s">
        <v>7</v>
      </c>
      <c r="H5" s="18" t="s">
        <v>9</v>
      </c>
      <c r="I5" s="76" t="s">
        <v>0</v>
      </c>
      <c r="J5" s="78" t="s">
        <v>8</v>
      </c>
      <c r="K5" s="18" t="s">
        <v>9</v>
      </c>
      <c r="L5" s="76" t="s">
        <v>0</v>
      </c>
      <c r="M5" s="80" t="s">
        <v>16</v>
      </c>
      <c r="N5" s="82" t="s">
        <v>1</v>
      </c>
      <c r="O5" s="78" t="s">
        <v>3</v>
      </c>
      <c r="P5" s="78" t="s">
        <v>3</v>
      </c>
    </row>
    <row r="6" spans="1:16" ht="21" customHeight="1" x14ac:dyDescent="0.3">
      <c r="A6" s="15"/>
      <c r="B6" s="88"/>
      <c r="C6" s="43" t="s">
        <v>21</v>
      </c>
      <c r="D6" s="75"/>
      <c r="E6" s="19" t="s">
        <v>10</v>
      </c>
      <c r="F6" s="77"/>
      <c r="G6" s="79"/>
      <c r="H6" s="19" t="s">
        <v>10</v>
      </c>
      <c r="I6" s="77"/>
      <c r="J6" s="79"/>
      <c r="K6" s="19" t="s">
        <v>10</v>
      </c>
      <c r="L6" s="77"/>
      <c r="M6" s="81"/>
      <c r="N6" s="83"/>
      <c r="O6" s="79"/>
      <c r="P6" s="79"/>
    </row>
    <row r="7" spans="1:16" ht="20.149999999999999" customHeight="1" x14ac:dyDescent="0.35">
      <c r="A7" s="26">
        <v>73</v>
      </c>
      <c r="B7" s="54"/>
      <c r="C7" s="52"/>
      <c r="D7" s="33"/>
      <c r="E7" s="23"/>
      <c r="F7" s="24"/>
      <c r="G7" s="33"/>
      <c r="H7" s="23"/>
      <c r="I7" s="24"/>
      <c r="J7" s="33"/>
      <c r="K7" s="23"/>
      <c r="L7" s="24"/>
      <c r="M7" s="29">
        <f>F7+I7-+L7</f>
        <v>0</v>
      </c>
      <c r="N7" s="4"/>
      <c r="O7" s="22" t="s">
        <v>2</v>
      </c>
      <c r="P7" s="22" t="s">
        <v>2</v>
      </c>
    </row>
    <row r="8" spans="1:16" ht="20.149999999999999" customHeight="1" x14ac:dyDescent="0.35">
      <c r="A8" s="26">
        <v>74</v>
      </c>
      <c r="B8" s="54"/>
      <c r="C8" s="53"/>
      <c r="D8" s="33"/>
      <c r="E8" s="25"/>
      <c r="F8" s="24"/>
      <c r="G8" s="33"/>
      <c r="H8" s="25"/>
      <c r="I8" s="24"/>
      <c r="J8" s="33"/>
      <c r="K8" s="25"/>
      <c r="L8" s="24"/>
      <c r="M8" s="29">
        <f t="shared" ref="M8:M24" si="0">F8+I8-+L8</f>
        <v>0</v>
      </c>
      <c r="N8" s="4"/>
      <c r="O8" s="22" t="s">
        <v>2</v>
      </c>
      <c r="P8" s="22" t="s">
        <v>2</v>
      </c>
    </row>
    <row r="9" spans="1:16" ht="20.149999999999999" customHeight="1" x14ac:dyDescent="0.35">
      <c r="A9" s="26">
        <v>75</v>
      </c>
      <c r="B9" s="54"/>
      <c r="C9" s="53"/>
      <c r="D9" s="33"/>
      <c r="E9" s="25"/>
      <c r="F9" s="24"/>
      <c r="G9" s="33"/>
      <c r="H9" s="25"/>
      <c r="I9" s="24"/>
      <c r="J9" s="33"/>
      <c r="K9" s="25"/>
      <c r="L9" s="24"/>
      <c r="M9" s="29">
        <f t="shared" si="0"/>
        <v>0</v>
      </c>
      <c r="N9" s="4"/>
      <c r="O9" s="22" t="s">
        <v>2</v>
      </c>
      <c r="P9" s="22" t="s">
        <v>2</v>
      </c>
    </row>
    <row r="10" spans="1:16" ht="20.149999999999999" customHeight="1" x14ac:dyDescent="0.35">
      <c r="A10" s="26">
        <v>76</v>
      </c>
      <c r="B10" s="54"/>
      <c r="C10" s="53"/>
      <c r="D10" s="33"/>
      <c r="E10" s="25"/>
      <c r="F10" s="24"/>
      <c r="G10" s="33"/>
      <c r="H10" s="25"/>
      <c r="I10" s="24"/>
      <c r="J10" s="33"/>
      <c r="K10" s="25"/>
      <c r="L10" s="24"/>
      <c r="M10" s="29">
        <f t="shared" si="0"/>
        <v>0</v>
      </c>
      <c r="N10" s="4"/>
      <c r="O10" s="22" t="s">
        <v>2</v>
      </c>
      <c r="P10" s="22" t="s">
        <v>2</v>
      </c>
    </row>
    <row r="11" spans="1:16" ht="20.149999999999999" customHeight="1" x14ac:dyDescent="0.35">
      <c r="A11" s="26">
        <v>77</v>
      </c>
      <c r="B11" s="54"/>
      <c r="C11" s="53"/>
      <c r="D11" s="33"/>
      <c r="E11" s="25"/>
      <c r="F11" s="24"/>
      <c r="G11" s="33"/>
      <c r="H11" s="25"/>
      <c r="I11" s="24"/>
      <c r="J11" s="33"/>
      <c r="K11" s="25"/>
      <c r="L11" s="24"/>
      <c r="M11" s="29">
        <f t="shared" si="0"/>
        <v>0</v>
      </c>
      <c r="N11" s="4"/>
      <c r="O11" s="22" t="s">
        <v>2</v>
      </c>
      <c r="P11" s="22" t="s">
        <v>2</v>
      </c>
    </row>
    <row r="12" spans="1:16" ht="21.9" customHeight="1" x14ac:dyDescent="0.35">
      <c r="A12" s="26">
        <v>78</v>
      </c>
      <c r="B12" s="54"/>
      <c r="C12" s="53"/>
      <c r="D12" s="33"/>
      <c r="E12" s="25"/>
      <c r="F12" s="24"/>
      <c r="G12" s="33"/>
      <c r="H12" s="25"/>
      <c r="I12" s="24"/>
      <c r="J12" s="33"/>
      <c r="K12" s="25"/>
      <c r="L12" s="24"/>
      <c r="M12" s="29">
        <f t="shared" si="0"/>
        <v>0</v>
      </c>
      <c r="N12" s="4"/>
      <c r="O12" s="22" t="s">
        <v>2</v>
      </c>
      <c r="P12" s="22" t="s">
        <v>2</v>
      </c>
    </row>
    <row r="13" spans="1:16" ht="21.9" customHeight="1" x14ac:dyDescent="0.35">
      <c r="A13" s="26">
        <v>79</v>
      </c>
      <c r="B13" s="54"/>
      <c r="C13" s="53"/>
      <c r="D13" s="33"/>
      <c r="E13" s="25"/>
      <c r="F13" s="24"/>
      <c r="G13" s="33"/>
      <c r="H13" s="25"/>
      <c r="I13" s="24"/>
      <c r="J13" s="33"/>
      <c r="K13" s="25"/>
      <c r="L13" s="24"/>
      <c r="M13" s="29">
        <f t="shared" si="0"/>
        <v>0</v>
      </c>
      <c r="N13" s="4"/>
      <c r="O13" s="22" t="s">
        <v>2</v>
      </c>
      <c r="P13" s="22" t="s">
        <v>2</v>
      </c>
    </row>
    <row r="14" spans="1:16" ht="21.9" customHeight="1" x14ac:dyDescent="0.35">
      <c r="A14" s="26">
        <v>80</v>
      </c>
      <c r="B14" s="54"/>
      <c r="C14" s="53"/>
      <c r="D14" s="33"/>
      <c r="E14" s="25"/>
      <c r="F14" s="24"/>
      <c r="G14" s="33"/>
      <c r="H14" s="25"/>
      <c r="I14" s="24"/>
      <c r="J14" s="33"/>
      <c r="K14" s="25"/>
      <c r="L14" s="24"/>
      <c r="M14" s="29">
        <f t="shared" si="0"/>
        <v>0</v>
      </c>
      <c r="N14" s="4"/>
      <c r="O14" s="22" t="s">
        <v>2</v>
      </c>
      <c r="P14" s="22" t="s">
        <v>2</v>
      </c>
    </row>
    <row r="15" spans="1:16" ht="21.9" customHeight="1" x14ac:dyDescent="0.35">
      <c r="A15" s="26">
        <v>81</v>
      </c>
      <c r="B15" s="54"/>
      <c r="C15" s="53"/>
      <c r="D15" s="33"/>
      <c r="E15" s="25"/>
      <c r="F15" s="24"/>
      <c r="G15" s="33"/>
      <c r="H15" s="25"/>
      <c r="I15" s="24"/>
      <c r="J15" s="33"/>
      <c r="K15" s="25"/>
      <c r="L15" s="24"/>
      <c r="M15" s="29">
        <f t="shared" si="0"/>
        <v>0</v>
      </c>
      <c r="N15" s="4"/>
      <c r="O15" s="22" t="s">
        <v>2</v>
      </c>
      <c r="P15" s="22" t="s">
        <v>2</v>
      </c>
    </row>
    <row r="16" spans="1:16" ht="20.149999999999999" customHeight="1" x14ac:dyDescent="0.35">
      <c r="A16" s="26">
        <v>82</v>
      </c>
      <c r="B16" s="54"/>
      <c r="C16" s="53"/>
      <c r="D16" s="33"/>
      <c r="E16" s="25"/>
      <c r="F16" s="24"/>
      <c r="G16" s="33"/>
      <c r="H16" s="25"/>
      <c r="I16" s="24"/>
      <c r="J16" s="33"/>
      <c r="K16" s="25"/>
      <c r="L16" s="24"/>
      <c r="M16" s="29">
        <f t="shared" si="0"/>
        <v>0</v>
      </c>
      <c r="N16" s="4"/>
      <c r="O16" s="22" t="s">
        <v>2</v>
      </c>
      <c r="P16" s="22" t="s">
        <v>2</v>
      </c>
    </row>
    <row r="17" spans="1:16" ht="20.149999999999999" customHeight="1" x14ac:dyDescent="0.35">
      <c r="A17" s="26">
        <v>83</v>
      </c>
      <c r="B17" s="54"/>
      <c r="C17" s="53"/>
      <c r="D17" s="33"/>
      <c r="E17" s="25"/>
      <c r="F17" s="24"/>
      <c r="G17" s="33"/>
      <c r="H17" s="25"/>
      <c r="I17" s="24"/>
      <c r="J17" s="33"/>
      <c r="K17" s="25"/>
      <c r="L17" s="24"/>
      <c r="M17" s="29">
        <f t="shared" si="0"/>
        <v>0</v>
      </c>
      <c r="N17" s="4"/>
      <c r="O17" s="22" t="s">
        <v>2</v>
      </c>
      <c r="P17" s="22" t="s">
        <v>2</v>
      </c>
    </row>
    <row r="18" spans="1:16" ht="20.149999999999999" customHeight="1" x14ac:dyDescent="0.35">
      <c r="A18" s="26">
        <v>84</v>
      </c>
      <c r="B18" s="54"/>
      <c r="C18" s="53"/>
      <c r="D18" s="33"/>
      <c r="E18" s="25"/>
      <c r="F18" s="24"/>
      <c r="G18" s="33"/>
      <c r="H18" s="25"/>
      <c r="I18" s="24"/>
      <c r="J18" s="33"/>
      <c r="K18" s="25"/>
      <c r="L18" s="24"/>
      <c r="M18" s="29">
        <f t="shared" si="0"/>
        <v>0</v>
      </c>
      <c r="N18" s="4"/>
      <c r="O18" s="22" t="s">
        <v>2</v>
      </c>
      <c r="P18" s="22" t="s">
        <v>2</v>
      </c>
    </row>
    <row r="19" spans="1:16" ht="20.149999999999999" customHeight="1" x14ac:dyDescent="0.35">
      <c r="A19" s="26">
        <v>85</v>
      </c>
      <c r="B19" s="54"/>
      <c r="C19" s="53"/>
      <c r="D19" s="33"/>
      <c r="E19" s="25"/>
      <c r="F19" s="24"/>
      <c r="G19" s="33"/>
      <c r="H19" s="25"/>
      <c r="I19" s="24"/>
      <c r="J19" s="33"/>
      <c r="K19" s="25"/>
      <c r="L19" s="24"/>
      <c r="M19" s="29">
        <f t="shared" si="0"/>
        <v>0</v>
      </c>
      <c r="N19" s="4"/>
      <c r="O19" s="22" t="s">
        <v>2</v>
      </c>
      <c r="P19" s="22" t="s">
        <v>2</v>
      </c>
    </row>
    <row r="20" spans="1:16" ht="20.149999999999999" customHeight="1" x14ac:dyDescent="0.35">
      <c r="A20" s="26">
        <v>86</v>
      </c>
      <c r="B20" s="54"/>
      <c r="C20" s="53"/>
      <c r="D20" s="33"/>
      <c r="E20" s="25"/>
      <c r="F20" s="24"/>
      <c r="G20" s="33"/>
      <c r="H20" s="25"/>
      <c r="I20" s="24"/>
      <c r="J20" s="33"/>
      <c r="K20" s="25"/>
      <c r="L20" s="24"/>
      <c r="M20" s="29">
        <f t="shared" si="0"/>
        <v>0</v>
      </c>
      <c r="N20" s="4"/>
      <c r="O20" s="22" t="s">
        <v>2</v>
      </c>
      <c r="P20" s="22" t="s">
        <v>2</v>
      </c>
    </row>
    <row r="21" spans="1:16" ht="20.149999999999999" customHeight="1" x14ac:dyDescent="0.35">
      <c r="A21" s="26">
        <v>87</v>
      </c>
      <c r="B21" s="54"/>
      <c r="C21" s="53"/>
      <c r="D21" s="33"/>
      <c r="E21" s="25"/>
      <c r="F21" s="24"/>
      <c r="G21" s="33"/>
      <c r="H21" s="25"/>
      <c r="I21" s="24"/>
      <c r="J21" s="33"/>
      <c r="K21" s="25"/>
      <c r="L21" s="24"/>
      <c r="M21" s="29">
        <f t="shared" si="0"/>
        <v>0</v>
      </c>
      <c r="N21" s="4"/>
      <c r="O21" s="22" t="s">
        <v>2</v>
      </c>
      <c r="P21" s="22" t="s">
        <v>2</v>
      </c>
    </row>
    <row r="22" spans="1:16" ht="20.149999999999999" customHeight="1" x14ac:dyDescent="0.35">
      <c r="A22" s="26">
        <v>88</v>
      </c>
      <c r="B22" s="54"/>
      <c r="C22" s="53"/>
      <c r="D22" s="33"/>
      <c r="E22" s="25"/>
      <c r="F22" s="24"/>
      <c r="G22" s="33"/>
      <c r="H22" s="25"/>
      <c r="I22" s="24"/>
      <c r="J22" s="33"/>
      <c r="K22" s="25"/>
      <c r="L22" s="24"/>
      <c r="M22" s="29">
        <f t="shared" si="0"/>
        <v>0</v>
      </c>
      <c r="N22" s="4"/>
      <c r="O22" s="22" t="s">
        <v>2</v>
      </c>
      <c r="P22" s="22" t="s">
        <v>2</v>
      </c>
    </row>
    <row r="23" spans="1:16" ht="20.149999999999999" customHeight="1" x14ac:dyDescent="0.35">
      <c r="A23" s="26">
        <v>89</v>
      </c>
      <c r="B23" s="54"/>
      <c r="C23" s="53"/>
      <c r="D23" s="33"/>
      <c r="E23" s="25"/>
      <c r="F23" s="24"/>
      <c r="G23" s="33"/>
      <c r="H23" s="25"/>
      <c r="I23" s="24"/>
      <c r="J23" s="33"/>
      <c r="K23" s="25"/>
      <c r="L23" s="24"/>
      <c r="M23" s="29">
        <f t="shared" si="0"/>
        <v>0</v>
      </c>
      <c r="N23" s="4"/>
      <c r="O23" s="22" t="s">
        <v>2</v>
      </c>
      <c r="P23" s="22" t="s">
        <v>2</v>
      </c>
    </row>
    <row r="24" spans="1:16" ht="20.149999999999999" customHeight="1" x14ac:dyDescent="0.35">
      <c r="A24" s="26">
        <v>90</v>
      </c>
      <c r="B24" s="54"/>
      <c r="C24" s="53"/>
      <c r="D24" s="33"/>
      <c r="E24" s="25"/>
      <c r="F24" s="24"/>
      <c r="G24" s="33"/>
      <c r="H24" s="25"/>
      <c r="I24" s="24"/>
      <c r="J24" s="33"/>
      <c r="K24" s="25"/>
      <c r="L24" s="24"/>
      <c r="M24" s="29">
        <f t="shared" si="0"/>
        <v>0</v>
      </c>
      <c r="N24" s="4"/>
      <c r="O24" s="22" t="s">
        <v>2</v>
      </c>
      <c r="P24" s="22" t="s">
        <v>2</v>
      </c>
    </row>
    <row r="25" spans="1:16" ht="19.5" customHeight="1" x14ac:dyDescent="0.3">
      <c r="A25" s="27"/>
      <c r="B25" s="38" t="s">
        <v>17</v>
      </c>
      <c r="C25" s="49"/>
      <c r="D25" s="14"/>
      <c r="E25" s="16"/>
      <c r="F25" s="30">
        <f>SUM(F7:F24)</f>
        <v>0</v>
      </c>
      <c r="G25" s="15"/>
      <c r="H25" s="16"/>
      <c r="I25" s="30">
        <f>SUM(I7:I24)</f>
        <v>0</v>
      </c>
      <c r="J25" s="15"/>
      <c r="K25" s="16"/>
      <c r="L25" s="30">
        <f>SUM(L7:L24)</f>
        <v>0</v>
      </c>
      <c r="M25" s="28">
        <f>SUM(M7:M24)</f>
        <v>0</v>
      </c>
      <c r="N25" s="20"/>
      <c r="O25" s="21"/>
      <c r="P25" s="21"/>
    </row>
    <row r="26" spans="1:16" ht="19.75" customHeight="1" x14ac:dyDescent="0.25">
      <c r="B26" s="68" t="s">
        <v>4</v>
      </c>
      <c r="C26" s="68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69"/>
      <c r="P26" s="69"/>
    </row>
    <row r="27" spans="1:16" ht="13.5" customHeight="1" x14ac:dyDescent="0.25">
      <c r="B27" s="68" t="s">
        <v>12</v>
      </c>
      <c r="C27" s="68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31"/>
      <c r="P27" s="31"/>
    </row>
    <row r="28" spans="1:16" s="5" customFormat="1" ht="16.5" customHeight="1" x14ac:dyDescent="0.25">
      <c r="B28" s="70" t="s">
        <v>5</v>
      </c>
      <c r="C28" s="70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  <row r="29" spans="1:16" s="5" customFormat="1" ht="17.25" customHeight="1" x14ac:dyDescent="0.35">
      <c r="B29" s="85" t="s">
        <v>11</v>
      </c>
      <c r="C29" s="85"/>
      <c r="D29" s="35">
        <f>COUNTIF(B7:B24,"*")*3</f>
        <v>0</v>
      </c>
      <c r="E29" s="11"/>
      <c r="F29" s="3"/>
      <c r="H29" s="11"/>
      <c r="I29" s="3"/>
      <c r="K29" s="11"/>
      <c r="L29" s="3"/>
      <c r="M29" s="3"/>
      <c r="N29" s="7"/>
      <c r="P29" s="60" t="s">
        <v>33</v>
      </c>
    </row>
    <row r="30" spans="1:16" s="5" customFormat="1" x14ac:dyDescent="0.3">
      <c r="B30" s="32"/>
      <c r="C30" s="50"/>
      <c r="D30" s="32"/>
      <c r="E30" s="11"/>
      <c r="F30" s="3"/>
      <c r="H30" s="11"/>
      <c r="I30" s="3"/>
      <c r="K30" s="11"/>
      <c r="L30" s="3"/>
      <c r="M30" s="3"/>
      <c r="N30" s="7"/>
    </row>
    <row r="34" spans="1:16" s="3" customFormat="1" x14ac:dyDescent="0.3">
      <c r="A34" s="1"/>
      <c r="B34" s="1"/>
      <c r="C34" s="51"/>
      <c r="D34" s="9"/>
      <c r="E34" s="12"/>
      <c r="G34" s="1"/>
      <c r="H34" s="12"/>
      <c r="J34" s="1"/>
      <c r="K34" s="12"/>
      <c r="N34" s="2"/>
      <c r="O34" s="1"/>
      <c r="P34" s="1"/>
    </row>
  </sheetData>
  <sheetProtection selectLockedCells="1"/>
  <mergeCells count="16">
    <mergeCell ref="B29:C29"/>
    <mergeCell ref="B3:P3"/>
    <mergeCell ref="B5:B6"/>
    <mergeCell ref="D5:D6"/>
    <mergeCell ref="F5:F6"/>
    <mergeCell ref="G5:G6"/>
    <mergeCell ref="I5:I6"/>
    <mergeCell ref="J5:J6"/>
    <mergeCell ref="L5:L6"/>
    <mergeCell ref="M5:M6"/>
    <mergeCell ref="N5:N6"/>
    <mergeCell ref="O5:O6"/>
    <mergeCell ref="P5:P6"/>
    <mergeCell ref="B26:P26"/>
    <mergeCell ref="B27:N27"/>
    <mergeCell ref="B28:P28"/>
  </mergeCells>
  <printOptions horizontalCentered="1"/>
  <pageMargins left="0.25" right="0.25" top="0.5" bottom="0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61981-CEF2-403D-A92B-3AB75C83D3C3}">
  <sheetPr>
    <tabColor indexed="33"/>
  </sheetPr>
  <dimension ref="A1:P34"/>
  <sheetViews>
    <sheetView view="pageLayout" topLeftCell="A20" zoomScaleNormal="80" workbookViewId="0">
      <selection activeCell="P29" sqref="P29"/>
    </sheetView>
  </sheetViews>
  <sheetFormatPr defaultColWidth="9.08984375" defaultRowHeight="13" x14ac:dyDescent="0.3"/>
  <cols>
    <col min="1" max="1" width="3.54296875" style="1" customWidth="1"/>
    <col min="2" max="2" width="27" style="1" customWidth="1"/>
    <col min="3" max="3" width="11.7265625" style="51" customWidth="1"/>
    <col min="4" max="4" width="10.90625" style="1" customWidth="1"/>
    <col min="5" max="5" width="3" style="13" customWidth="1"/>
    <col min="6" max="6" width="3.90625" style="3" customWidth="1"/>
    <col min="7" max="7" width="9.08984375" style="1"/>
    <col min="8" max="8" width="3" style="13" customWidth="1"/>
    <col min="9" max="9" width="4.54296875" style="3" customWidth="1"/>
    <col min="10" max="10" width="11.6328125" style="1" customWidth="1"/>
    <col min="11" max="11" width="3" style="13" customWidth="1"/>
    <col min="12" max="12" width="4.453125" style="3" customWidth="1"/>
    <col min="13" max="13" width="7.6328125" style="3" customWidth="1"/>
    <col min="14" max="14" width="10.36328125" style="2" hidden="1" customWidth="1"/>
    <col min="15" max="16" width="11.6328125" style="1" customWidth="1"/>
    <col min="17" max="16384" width="9.08984375" style="1"/>
  </cols>
  <sheetData>
    <row r="1" spans="1:16" ht="15.5" x14ac:dyDescent="0.35">
      <c r="O1" s="56" t="s">
        <v>26</v>
      </c>
      <c r="P1" s="57"/>
    </row>
    <row r="2" spans="1:16" ht="4" customHeight="1" x14ac:dyDescent="0.3"/>
    <row r="3" spans="1:16" ht="15.5" customHeight="1" x14ac:dyDescent="0.4">
      <c r="B3" s="86" t="s">
        <v>19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13.5" customHeight="1" x14ac:dyDescent="0.4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59" t="s">
        <v>28</v>
      </c>
      <c r="N4" s="41"/>
      <c r="O4" s="41"/>
      <c r="P4" s="41"/>
    </row>
    <row r="5" spans="1:16" ht="15.75" customHeight="1" x14ac:dyDescent="0.3">
      <c r="A5" s="17"/>
      <c r="B5" s="87" t="s">
        <v>20</v>
      </c>
      <c r="C5" s="47"/>
      <c r="D5" s="74" t="s">
        <v>6</v>
      </c>
      <c r="E5" s="18" t="s">
        <v>9</v>
      </c>
      <c r="F5" s="76" t="s">
        <v>0</v>
      </c>
      <c r="G5" s="78" t="s">
        <v>7</v>
      </c>
      <c r="H5" s="18" t="s">
        <v>9</v>
      </c>
      <c r="I5" s="76" t="s">
        <v>0</v>
      </c>
      <c r="J5" s="78" t="s">
        <v>8</v>
      </c>
      <c r="K5" s="18" t="s">
        <v>9</v>
      </c>
      <c r="L5" s="76" t="s">
        <v>0</v>
      </c>
      <c r="M5" s="80" t="s">
        <v>16</v>
      </c>
      <c r="N5" s="82" t="s">
        <v>1</v>
      </c>
      <c r="O5" s="78" t="s">
        <v>3</v>
      </c>
      <c r="P5" s="78" t="s">
        <v>3</v>
      </c>
    </row>
    <row r="6" spans="1:16" ht="21" customHeight="1" x14ac:dyDescent="0.3">
      <c r="A6" s="15"/>
      <c r="B6" s="88"/>
      <c r="C6" s="48" t="s">
        <v>21</v>
      </c>
      <c r="D6" s="75"/>
      <c r="E6" s="19" t="s">
        <v>10</v>
      </c>
      <c r="F6" s="77"/>
      <c r="G6" s="79"/>
      <c r="H6" s="19" t="s">
        <v>10</v>
      </c>
      <c r="I6" s="77"/>
      <c r="J6" s="79"/>
      <c r="K6" s="19" t="s">
        <v>10</v>
      </c>
      <c r="L6" s="77"/>
      <c r="M6" s="81"/>
      <c r="N6" s="83"/>
      <c r="O6" s="79"/>
      <c r="P6" s="79"/>
    </row>
    <row r="7" spans="1:16" ht="20.149999999999999" customHeight="1" x14ac:dyDescent="0.35">
      <c r="A7" s="26">
        <v>91</v>
      </c>
      <c r="B7" s="54"/>
      <c r="C7" s="52"/>
      <c r="D7" s="33"/>
      <c r="E7" s="23"/>
      <c r="F7" s="24"/>
      <c r="G7" s="33"/>
      <c r="H7" s="23"/>
      <c r="I7" s="24"/>
      <c r="J7" s="33"/>
      <c r="K7" s="23"/>
      <c r="L7" s="24"/>
      <c r="M7" s="29">
        <f>F7+I7-+L7</f>
        <v>0</v>
      </c>
      <c r="N7" s="4"/>
      <c r="O7" s="22" t="s">
        <v>2</v>
      </c>
      <c r="P7" s="22" t="s">
        <v>2</v>
      </c>
    </row>
    <row r="8" spans="1:16" ht="20.149999999999999" customHeight="1" x14ac:dyDescent="0.35">
      <c r="A8" s="26">
        <v>92</v>
      </c>
      <c r="B8" s="54"/>
      <c r="C8" s="53"/>
      <c r="D8" s="33"/>
      <c r="E8" s="25"/>
      <c r="F8" s="24"/>
      <c r="G8" s="33"/>
      <c r="H8" s="25"/>
      <c r="I8" s="24"/>
      <c r="J8" s="33"/>
      <c r="K8" s="25"/>
      <c r="L8" s="24"/>
      <c r="M8" s="29">
        <f t="shared" ref="M8:M24" si="0">F8+I8-+L8</f>
        <v>0</v>
      </c>
      <c r="N8" s="4"/>
      <c r="O8" s="22" t="s">
        <v>2</v>
      </c>
      <c r="P8" s="22" t="s">
        <v>2</v>
      </c>
    </row>
    <row r="9" spans="1:16" ht="20.149999999999999" customHeight="1" x14ac:dyDescent="0.35">
      <c r="A9" s="26">
        <v>93</v>
      </c>
      <c r="B9" s="54"/>
      <c r="C9" s="53"/>
      <c r="D9" s="33"/>
      <c r="E9" s="25"/>
      <c r="F9" s="24"/>
      <c r="G9" s="33"/>
      <c r="H9" s="25"/>
      <c r="I9" s="24"/>
      <c r="J9" s="33"/>
      <c r="K9" s="25"/>
      <c r="L9" s="24"/>
      <c r="M9" s="29">
        <f t="shared" si="0"/>
        <v>0</v>
      </c>
      <c r="N9" s="4"/>
      <c r="O9" s="22" t="s">
        <v>2</v>
      </c>
      <c r="P9" s="22" t="s">
        <v>2</v>
      </c>
    </row>
    <row r="10" spans="1:16" ht="20.149999999999999" customHeight="1" x14ac:dyDescent="0.35">
      <c r="A10" s="26">
        <v>94</v>
      </c>
      <c r="B10" s="54"/>
      <c r="C10" s="53"/>
      <c r="D10" s="33"/>
      <c r="E10" s="25"/>
      <c r="F10" s="24"/>
      <c r="G10" s="33"/>
      <c r="H10" s="25"/>
      <c r="I10" s="24"/>
      <c r="J10" s="33"/>
      <c r="K10" s="25"/>
      <c r="L10" s="24"/>
      <c r="M10" s="29">
        <f t="shared" si="0"/>
        <v>0</v>
      </c>
      <c r="N10" s="4"/>
      <c r="O10" s="22" t="s">
        <v>2</v>
      </c>
      <c r="P10" s="22" t="s">
        <v>2</v>
      </c>
    </row>
    <row r="11" spans="1:16" ht="20.149999999999999" customHeight="1" x14ac:dyDescent="0.35">
      <c r="A11" s="26">
        <v>95</v>
      </c>
      <c r="B11" s="54"/>
      <c r="C11" s="53"/>
      <c r="D11" s="33"/>
      <c r="E11" s="25"/>
      <c r="F11" s="24"/>
      <c r="G11" s="33"/>
      <c r="H11" s="25"/>
      <c r="I11" s="24"/>
      <c r="J11" s="33"/>
      <c r="K11" s="25"/>
      <c r="L11" s="24"/>
      <c r="M11" s="29">
        <f t="shared" si="0"/>
        <v>0</v>
      </c>
      <c r="N11" s="4"/>
      <c r="O11" s="22" t="s">
        <v>2</v>
      </c>
      <c r="P11" s="22" t="s">
        <v>2</v>
      </c>
    </row>
    <row r="12" spans="1:16" ht="21.9" customHeight="1" x14ac:dyDescent="0.35">
      <c r="A12" s="26">
        <v>96</v>
      </c>
      <c r="B12" s="54"/>
      <c r="C12" s="53"/>
      <c r="D12" s="33"/>
      <c r="E12" s="25"/>
      <c r="F12" s="24"/>
      <c r="G12" s="33"/>
      <c r="H12" s="25"/>
      <c r="I12" s="24"/>
      <c r="J12" s="33"/>
      <c r="K12" s="25"/>
      <c r="L12" s="24"/>
      <c r="M12" s="29">
        <f t="shared" si="0"/>
        <v>0</v>
      </c>
      <c r="N12" s="4"/>
      <c r="O12" s="22" t="s">
        <v>2</v>
      </c>
      <c r="P12" s="22" t="s">
        <v>2</v>
      </c>
    </row>
    <row r="13" spans="1:16" ht="21.9" customHeight="1" x14ac:dyDescent="0.35">
      <c r="A13" s="26">
        <v>97</v>
      </c>
      <c r="B13" s="54"/>
      <c r="C13" s="53"/>
      <c r="D13" s="33"/>
      <c r="E13" s="25"/>
      <c r="F13" s="24"/>
      <c r="G13" s="33"/>
      <c r="H13" s="25"/>
      <c r="I13" s="24"/>
      <c r="J13" s="33"/>
      <c r="K13" s="25"/>
      <c r="L13" s="24"/>
      <c r="M13" s="29">
        <f t="shared" si="0"/>
        <v>0</v>
      </c>
      <c r="N13" s="4"/>
      <c r="O13" s="22" t="s">
        <v>2</v>
      </c>
      <c r="P13" s="22" t="s">
        <v>2</v>
      </c>
    </row>
    <row r="14" spans="1:16" ht="21.9" customHeight="1" x14ac:dyDescent="0.35">
      <c r="A14" s="26">
        <v>98</v>
      </c>
      <c r="B14" s="54"/>
      <c r="C14" s="53"/>
      <c r="D14" s="33"/>
      <c r="E14" s="25"/>
      <c r="F14" s="24"/>
      <c r="G14" s="33"/>
      <c r="H14" s="25"/>
      <c r="I14" s="24"/>
      <c r="J14" s="33"/>
      <c r="K14" s="25"/>
      <c r="L14" s="24"/>
      <c r="M14" s="29">
        <f t="shared" si="0"/>
        <v>0</v>
      </c>
      <c r="N14" s="4"/>
      <c r="O14" s="22" t="s">
        <v>2</v>
      </c>
      <c r="P14" s="22" t="s">
        <v>2</v>
      </c>
    </row>
    <row r="15" spans="1:16" ht="21.9" customHeight="1" x14ac:dyDescent="0.35">
      <c r="A15" s="26">
        <v>99</v>
      </c>
      <c r="B15" s="54"/>
      <c r="C15" s="53"/>
      <c r="D15" s="33"/>
      <c r="E15" s="25"/>
      <c r="F15" s="24"/>
      <c r="G15" s="33"/>
      <c r="H15" s="25"/>
      <c r="I15" s="24"/>
      <c r="J15" s="33"/>
      <c r="K15" s="25"/>
      <c r="L15" s="24"/>
      <c r="M15" s="29">
        <f t="shared" si="0"/>
        <v>0</v>
      </c>
      <c r="N15" s="4"/>
      <c r="O15" s="22" t="s">
        <v>2</v>
      </c>
      <c r="P15" s="22" t="s">
        <v>2</v>
      </c>
    </row>
    <row r="16" spans="1:16" ht="20.149999999999999" customHeight="1" x14ac:dyDescent="0.35">
      <c r="A16" s="61">
        <v>100</v>
      </c>
      <c r="B16" s="54"/>
      <c r="C16" s="53"/>
      <c r="D16" s="33"/>
      <c r="E16" s="25"/>
      <c r="F16" s="24"/>
      <c r="G16" s="33"/>
      <c r="H16" s="25"/>
      <c r="I16" s="24"/>
      <c r="J16" s="33"/>
      <c r="K16" s="25"/>
      <c r="L16" s="24"/>
      <c r="M16" s="29">
        <f t="shared" si="0"/>
        <v>0</v>
      </c>
      <c r="N16" s="4"/>
      <c r="O16" s="22" t="s">
        <v>2</v>
      </c>
      <c r="P16" s="22" t="s">
        <v>2</v>
      </c>
    </row>
    <row r="17" spans="1:16" ht="20.149999999999999" customHeight="1" x14ac:dyDescent="0.35">
      <c r="A17" s="61">
        <v>101</v>
      </c>
      <c r="B17" s="54"/>
      <c r="C17" s="53"/>
      <c r="D17" s="33"/>
      <c r="E17" s="25"/>
      <c r="F17" s="24"/>
      <c r="G17" s="33"/>
      <c r="H17" s="25"/>
      <c r="I17" s="24"/>
      <c r="J17" s="33"/>
      <c r="K17" s="25"/>
      <c r="L17" s="24"/>
      <c r="M17" s="29">
        <f t="shared" si="0"/>
        <v>0</v>
      </c>
      <c r="N17" s="4"/>
      <c r="O17" s="22" t="s">
        <v>2</v>
      </c>
      <c r="P17" s="22" t="s">
        <v>2</v>
      </c>
    </row>
    <row r="18" spans="1:16" ht="20.149999999999999" customHeight="1" x14ac:dyDescent="0.35">
      <c r="A18" s="61">
        <v>102</v>
      </c>
      <c r="B18" s="54"/>
      <c r="C18" s="53"/>
      <c r="D18" s="33"/>
      <c r="E18" s="25"/>
      <c r="F18" s="24"/>
      <c r="G18" s="33"/>
      <c r="H18" s="25"/>
      <c r="I18" s="24"/>
      <c r="J18" s="33"/>
      <c r="K18" s="25"/>
      <c r="L18" s="24"/>
      <c r="M18" s="29">
        <f t="shared" si="0"/>
        <v>0</v>
      </c>
      <c r="N18" s="4"/>
      <c r="O18" s="22" t="s">
        <v>2</v>
      </c>
      <c r="P18" s="22" t="s">
        <v>2</v>
      </c>
    </row>
    <row r="19" spans="1:16" ht="20.149999999999999" customHeight="1" x14ac:dyDescent="0.35">
      <c r="A19" s="61">
        <v>103</v>
      </c>
      <c r="B19" s="54"/>
      <c r="C19" s="53"/>
      <c r="D19" s="33"/>
      <c r="E19" s="25"/>
      <c r="F19" s="24"/>
      <c r="G19" s="33"/>
      <c r="H19" s="25"/>
      <c r="I19" s="24"/>
      <c r="J19" s="33"/>
      <c r="K19" s="25"/>
      <c r="L19" s="24"/>
      <c r="M19" s="29">
        <f t="shared" si="0"/>
        <v>0</v>
      </c>
      <c r="N19" s="4"/>
      <c r="O19" s="22" t="s">
        <v>2</v>
      </c>
      <c r="P19" s="22" t="s">
        <v>2</v>
      </c>
    </row>
    <row r="20" spans="1:16" ht="20.149999999999999" customHeight="1" x14ac:dyDescent="0.35">
      <c r="A20" s="61">
        <v>104</v>
      </c>
      <c r="B20" s="54"/>
      <c r="C20" s="53"/>
      <c r="D20" s="33"/>
      <c r="E20" s="25"/>
      <c r="F20" s="24"/>
      <c r="G20" s="33"/>
      <c r="H20" s="25"/>
      <c r="I20" s="24"/>
      <c r="J20" s="33"/>
      <c r="K20" s="25"/>
      <c r="L20" s="24"/>
      <c r="M20" s="29">
        <f t="shared" si="0"/>
        <v>0</v>
      </c>
      <c r="N20" s="4"/>
      <c r="O20" s="22" t="s">
        <v>2</v>
      </c>
      <c r="P20" s="22" t="s">
        <v>2</v>
      </c>
    </row>
    <row r="21" spans="1:16" ht="20.149999999999999" customHeight="1" x14ac:dyDescent="0.35">
      <c r="A21" s="61">
        <v>105</v>
      </c>
      <c r="B21" s="54"/>
      <c r="C21" s="53"/>
      <c r="D21" s="33"/>
      <c r="E21" s="25"/>
      <c r="F21" s="24"/>
      <c r="G21" s="33"/>
      <c r="H21" s="25"/>
      <c r="I21" s="24"/>
      <c r="J21" s="33"/>
      <c r="K21" s="25"/>
      <c r="L21" s="24"/>
      <c r="M21" s="29">
        <f t="shared" si="0"/>
        <v>0</v>
      </c>
      <c r="N21" s="4"/>
      <c r="O21" s="22" t="s">
        <v>2</v>
      </c>
      <c r="P21" s="22" t="s">
        <v>2</v>
      </c>
    </row>
    <row r="22" spans="1:16" ht="20.149999999999999" customHeight="1" x14ac:dyDescent="0.35">
      <c r="A22" s="61">
        <v>106</v>
      </c>
      <c r="B22" s="54"/>
      <c r="C22" s="53"/>
      <c r="D22" s="33"/>
      <c r="E22" s="25"/>
      <c r="F22" s="24"/>
      <c r="G22" s="33"/>
      <c r="H22" s="25"/>
      <c r="I22" s="24"/>
      <c r="J22" s="33"/>
      <c r="K22" s="25"/>
      <c r="L22" s="24"/>
      <c r="M22" s="29">
        <f t="shared" si="0"/>
        <v>0</v>
      </c>
      <c r="N22" s="4"/>
      <c r="O22" s="22" t="s">
        <v>2</v>
      </c>
      <c r="P22" s="22" t="s">
        <v>2</v>
      </c>
    </row>
    <row r="23" spans="1:16" ht="20.149999999999999" customHeight="1" x14ac:dyDescent="0.35">
      <c r="A23" s="61">
        <v>107</v>
      </c>
      <c r="B23" s="54"/>
      <c r="C23" s="53"/>
      <c r="D23" s="33"/>
      <c r="E23" s="25"/>
      <c r="F23" s="24"/>
      <c r="G23" s="33"/>
      <c r="H23" s="25"/>
      <c r="I23" s="24"/>
      <c r="J23" s="33"/>
      <c r="K23" s="25"/>
      <c r="L23" s="24"/>
      <c r="M23" s="29">
        <f t="shared" si="0"/>
        <v>0</v>
      </c>
      <c r="N23" s="4"/>
      <c r="O23" s="22" t="s">
        <v>2</v>
      </c>
      <c r="P23" s="22" t="s">
        <v>2</v>
      </c>
    </row>
    <row r="24" spans="1:16" ht="20.149999999999999" customHeight="1" x14ac:dyDescent="0.35">
      <c r="A24" s="61">
        <v>108</v>
      </c>
      <c r="B24" s="54"/>
      <c r="C24" s="53"/>
      <c r="D24" s="33"/>
      <c r="E24" s="25"/>
      <c r="F24" s="24"/>
      <c r="G24" s="33"/>
      <c r="H24" s="25"/>
      <c r="I24" s="24"/>
      <c r="J24" s="33"/>
      <c r="K24" s="25"/>
      <c r="L24" s="24"/>
      <c r="M24" s="29">
        <f t="shared" si="0"/>
        <v>0</v>
      </c>
      <c r="N24" s="4"/>
      <c r="O24" s="22" t="s">
        <v>2</v>
      </c>
      <c r="P24" s="22" t="s">
        <v>2</v>
      </c>
    </row>
    <row r="25" spans="1:16" ht="19.5" customHeight="1" x14ac:dyDescent="0.3">
      <c r="A25" s="27"/>
      <c r="B25" s="38" t="s">
        <v>17</v>
      </c>
      <c r="C25" s="49"/>
      <c r="D25" s="14"/>
      <c r="E25" s="16"/>
      <c r="F25" s="30">
        <f>SUM(F7:F24)</f>
        <v>0</v>
      </c>
      <c r="G25" s="15"/>
      <c r="H25" s="16"/>
      <c r="I25" s="30">
        <f>SUM(I7:I24)</f>
        <v>0</v>
      </c>
      <c r="J25" s="15"/>
      <c r="K25" s="16"/>
      <c r="L25" s="30">
        <f>SUM(L7:L24)</f>
        <v>0</v>
      </c>
      <c r="M25" s="28">
        <f>SUM(M7:M24)</f>
        <v>0</v>
      </c>
      <c r="N25" s="20"/>
      <c r="O25" s="21"/>
      <c r="P25" s="21"/>
    </row>
    <row r="26" spans="1:16" ht="19.75" customHeight="1" x14ac:dyDescent="0.25">
      <c r="B26" s="68" t="s">
        <v>4</v>
      </c>
      <c r="C26" s="68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69"/>
      <c r="P26" s="69"/>
    </row>
    <row r="27" spans="1:16" ht="13.5" customHeight="1" x14ac:dyDescent="0.25">
      <c r="B27" s="68" t="s">
        <v>12</v>
      </c>
      <c r="C27" s="68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39"/>
      <c r="P27" s="39"/>
    </row>
    <row r="28" spans="1:16" s="5" customFormat="1" ht="16.5" customHeight="1" x14ac:dyDescent="0.25">
      <c r="B28" s="70" t="s">
        <v>5</v>
      </c>
      <c r="C28" s="70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  <row r="29" spans="1:16" s="5" customFormat="1" ht="17.25" customHeight="1" x14ac:dyDescent="0.35">
      <c r="B29" s="85" t="s">
        <v>11</v>
      </c>
      <c r="C29" s="85"/>
      <c r="D29" s="35">
        <f>COUNTIF(B7:B24,"*")*3</f>
        <v>0</v>
      </c>
      <c r="E29" s="11"/>
      <c r="F29" s="3"/>
      <c r="H29" s="11"/>
      <c r="I29" s="3"/>
      <c r="K29" s="11"/>
      <c r="L29" s="3"/>
      <c r="M29" s="3"/>
      <c r="N29" s="7"/>
      <c r="P29" s="60" t="s">
        <v>34</v>
      </c>
    </row>
    <row r="30" spans="1:16" s="5" customFormat="1" x14ac:dyDescent="0.3">
      <c r="B30" s="40"/>
      <c r="C30" s="50"/>
      <c r="D30" s="40"/>
      <c r="E30" s="11"/>
      <c r="F30" s="3"/>
      <c r="H30" s="11"/>
      <c r="I30" s="3"/>
      <c r="K30" s="11"/>
      <c r="L30" s="3"/>
      <c r="M30" s="3"/>
      <c r="N30" s="7"/>
    </row>
    <row r="34" spans="1:16" s="3" customFormat="1" x14ac:dyDescent="0.3">
      <c r="A34" s="1"/>
      <c r="B34" s="1"/>
      <c r="C34" s="51"/>
      <c r="D34" s="9"/>
      <c r="E34" s="12"/>
      <c r="G34" s="1"/>
      <c r="H34" s="12"/>
      <c r="J34" s="1"/>
      <c r="K34" s="12"/>
      <c r="N34" s="2"/>
      <c r="O34" s="1"/>
      <c r="P34" s="1"/>
    </row>
  </sheetData>
  <sheetProtection selectLockedCells="1"/>
  <mergeCells count="16">
    <mergeCell ref="B29:C29"/>
    <mergeCell ref="B3:P3"/>
    <mergeCell ref="B5:B6"/>
    <mergeCell ref="D5:D6"/>
    <mergeCell ref="F5:F6"/>
    <mergeCell ref="G5:G6"/>
    <mergeCell ref="I5:I6"/>
    <mergeCell ref="J5:J6"/>
    <mergeCell ref="L5:L6"/>
    <mergeCell ref="M5:M6"/>
    <mergeCell ref="N5:N6"/>
    <mergeCell ref="O5:O6"/>
    <mergeCell ref="P5:P6"/>
    <mergeCell ref="B26:P26"/>
    <mergeCell ref="B27:N27"/>
    <mergeCell ref="B28:P28"/>
  </mergeCells>
  <printOptions horizontalCentered="1"/>
  <pageMargins left="0.25" right="0.25" top="0.5" bottom="0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41BC2-37C8-449C-8878-23B0E7F21700}">
  <sheetPr>
    <tabColor indexed="33"/>
  </sheetPr>
  <dimension ref="A1:P34"/>
  <sheetViews>
    <sheetView view="pageLayout" zoomScaleNormal="80" workbookViewId="0">
      <selection activeCell="A7" sqref="A7"/>
    </sheetView>
  </sheetViews>
  <sheetFormatPr defaultColWidth="9.08984375" defaultRowHeight="13" x14ac:dyDescent="0.3"/>
  <cols>
    <col min="1" max="1" width="3.54296875" style="1" customWidth="1"/>
    <col min="2" max="2" width="27" style="1" customWidth="1"/>
    <col min="3" max="3" width="11.7265625" style="51" customWidth="1"/>
    <col min="4" max="4" width="10.90625" style="1" customWidth="1"/>
    <col min="5" max="5" width="3" style="13" customWidth="1"/>
    <col min="6" max="6" width="3.90625" style="3" customWidth="1"/>
    <col min="7" max="7" width="9.08984375" style="1"/>
    <col min="8" max="8" width="3" style="13" customWidth="1"/>
    <col min="9" max="9" width="4.54296875" style="3" customWidth="1"/>
    <col min="10" max="10" width="11.6328125" style="1" customWidth="1"/>
    <col min="11" max="11" width="3" style="13" customWidth="1"/>
    <col min="12" max="12" width="4.453125" style="3" customWidth="1"/>
    <col min="13" max="13" width="7.6328125" style="3" customWidth="1"/>
    <col min="14" max="14" width="10.36328125" style="2" hidden="1" customWidth="1"/>
    <col min="15" max="16" width="11.6328125" style="1" customWidth="1"/>
    <col min="17" max="16384" width="9.08984375" style="1"/>
  </cols>
  <sheetData>
    <row r="1" spans="1:16" ht="15.5" x14ac:dyDescent="0.35">
      <c r="O1" s="56" t="s">
        <v>26</v>
      </c>
      <c r="P1" s="57"/>
    </row>
    <row r="2" spans="1:16" ht="4" customHeight="1" x14ac:dyDescent="0.3"/>
    <row r="3" spans="1:16" ht="15.5" customHeight="1" x14ac:dyDescent="0.4">
      <c r="B3" s="86" t="s">
        <v>19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13.5" customHeight="1" x14ac:dyDescent="0.4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59" t="s">
        <v>28</v>
      </c>
      <c r="N4" s="41"/>
      <c r="O4" s="41"/>
      <c r="P4" s="41"/>
    </row>
    <row r="5" spans="1:16" ht="15.75" customHeight="1" x14ac:dyDescent="0.3">
      <c r="A5" s="17"/>
      <c r="B5" s="87" t="s">
        <v>20</v>
      </c>
      <c r="C5" s="47"/>
      <c r="D5" s="74" t="s">
        <v>6</v>
      </c>
      <c r="E5" s="18" t="s">
        <v>9</v>
      </c>
      <c r="F5" s="76" t="s">
        <v>0</v>
      </c>
      <c r="G5" s="78" t="s">
        <v>7</v>
      </c>
      <c r="H5" s="18" t="s">
        <v>9</v>
      </c>
      <c r="I5" s="76" t="s">
        <v>0</v>
      </c>
      <c r="J5" s="78" t="s">
        <v>8</v>
      </c>
      <c r="K5" s="18" t="s">
        <v>9</v>
      </c>
      <c r="L5" s="76" t="s">
        <v>0</v>
      </c>
      <c r="M5" s="80" t="s">
        <v>16</v>
      </c>
      <c r="N5" s="82" t="s">
        <v>1</v>
      </c>
      <c r="O5" s="78" t="s">
        <v>3</v>
      </c>
      <c r="P5" s="78" t="s">
        <v>3</v>
      </c>
    </row>
    <row r="6" spans="1:16" ht="21" customHeight="1" x14ac:dyDescent="0.3">
      <c r="A6" s="15"/>
      <c r="B6" s="88"/>
      <c r="C6" s="48" t="s">
        <v>21</v>
      </c>
      <c r="D6" s="75"/>
      <c r="E6" s="19" t="s">
        <v>10</v>
      </c>
      <c r="F6" s="77"/>
      <c r="G6" s="79"/>
      <c r="H6" s="19" t="s">
        <v>10</v>
      </c>
      <c r="I6" s="77"/>
      <c r="J6" s="79"/>
      <c r="K6" s="19" t="s">
        <v>10</v>
      </c>
      <c r="L6" s="77"/>
      <c r="M6" s="81"/>
      <c r="N6" s="83"/>
      <c r="O6" s="79"/>
      <c r="P6" s="79"/>
    </row>
    <row r="7" spans="1:16" ht="20.149999999999999" customHeight="1" x14ac:dyDescent="0.35">
      <c r="A7" s="61">
        <v>109</v>
      </c>
      <c r="B7" s="54"/>
      <c r="C7" s="52"/>
      <c r="D7" s="33"/>
      <c r="E7" s="23"/>
      <c r="F7" s="24"/>
      <c r="G7" s="33"/>
      <c r="H7" s="23"/>
      <c r="I7" s="24"/>
      <c r="J7" s="33"/>
      <c r="K7" s="23"/>
      <c r="L7" s="24"/>
      <c r="M7" s="29">
        <f>F7+I7-+L7</f>
        <v>0</v>
      </c>
      <c r="N7" s="4"/>
      <c r="O7" s="22" t="s">
        <v>2</v>
      </c>
      <c r="P7" s="22" t="s">
        <v>2</v>
      </c>
    </row>
    <row r="8" spans="1:16" ht="20.149999999999999" customHeight="1" x14ac:dyDescent="0.35">
      <c r="A8" s="61">
        <v>110</v>
      </c>
      <c r="B8" s="54"/>
      <c r="C8" s="53"/>
      <c r="D8" s="33"/>
      <c r="E8" s="25"/>
      <c r="F8" s="24"/>
      <c r="G8" s="33"/>
      <c r="H8" s="25"/>
      <c r="I8" s="24"/>
      <c r="J8" s="33"/>
      <c r="K8" s="25"/>
      <c r="L8" s="24"/>
      <c r="M8" s="29">
        <f t="shared" ref="M8:M24" si="0">F8+I8-+L8</f>
        <v>0</v>
      </c>
      <c r="N8" s="4"/>
      <c r="O8" s="22" t="s">
        <v>2</v>
      </c>
      <c r="P8" s="22" t="s">
        <v>2</v>
      </c>
    </row>
    <row r="9" spans="1:16" ht="20.149999999999999" customHeight="1" x14ac:dyDescent="0.35">
      <c r="A9" s="61">
        <v>111</v>
      </c>
      <c r="B9" s="54"/>
      <c r="C9" s="53"/>
      <c r="D9" s="33"/>
      <c r="E9" s="25"/>
      <c r="F9" s="24"/>
      <c r="G9" s="33"/>
      <c r="H9" s="25"/>
      <c r="I9" s="24"/>
      <c r="J9" s="33"/>
      <c r="K9" s="25"/>
      <c r="L9" s="24"/>
      <c r="M9" s="29">
        <f t="shared" si="0"/>
        <v>0</v>
      </c>
      <c r="N9" s="4"/>
      <c r="O9" s="22" t="s">
        <v>2</v>
      </c>
      <c r="P9" s="22" t="s">
        <v>2</v>
      </c>
    </row>
    <row r="10" spans="1:16" ht="20.149999999999999" customHeight="1" x14ac:dyDescent="0.35">
      <c r="A10" s="61">
        <v>112</v>
      </c>
      <c r="B10" s="54"/>
      <c r="C10" s="53"/>
      <c r="D10" s="33"/>
      <c r="E10" s="25"/>
      <c r="F10" s="24"/>
      <c r="G10" s="33"/>
      <c r="H10" s="25"/>
      <c r="I10" s="24"/>
      <c r="J10" s="33"/>
      <c r="K10" s="25"/>
      <c r="L10" s="24"/>
      <c r="M10" s="29">
        <f t="shared" si="0"/>
        <v>0</v>
      </c>
      <c r="N10" s="4"/>
      <c r="O10" s="22" t="s">
        <v>2</v>
      </c>
      <c r="P10" s="22" t="s">
        <v>2</v>
      </c>
    </row>
    <row r="11" spans="1:16" ht="20.149999999999999" customHeight="1" x14ac:dyDescent="0.35">
      <c r="A11" s="61">
        <v>113</v>
      </c>
      <c r="B11" s="54"/>
      <c r="C11" s="53"/>
      <c r="D11" s="33"/>
      <c r="E11" s="25"/>
      <c r="F11" s="24"/>
      <c r="G11" s="33"/>
      <c r="H11" s="25"/>
      <c r="I11" s="24"/>
      <c r="J11" s="33"/>
      <c r="K11" s="25"/>
      <c r="L11" s="24"/>
      <c r="M11" s="29">
        <f t="shared" si="0"/>
        <v>0</v>
      </c>
      <c r="N11" s="4"/>
      <c r="O11" s="22" t="s">
        <v>2</v>
      </c>
      <c r="P11" s="22" t="s">
        <v>2</v>
      </c>
    </row>
    <row r="12" spans="1:16" ht="21.9" customHeight="1" x14ac:dyDescent="0.35">
      <c r="A12" s="61">
        <v>114</v>
      </c>
      <c r="B12" s="54"/>
      <c r="C12" s="53"/>
      <c r="D12" s="33"/>
      <c r="E12" s="25"/>
      <c r="F12" s="24"/>
      <c r="G12" s="33"/>
      <c r="H12" s="25"/>
      <c r="I12" s="24"/>
      <c r="J12" s="33"/>
      <c r="K12" s="25"/>
      <c r="L12" s="24"/>
      <c r="M12" s="29">
        <f t="shared" si="0"/>
        <v>0</v>
      </c>
      <c r="N12" s="4"/>
      <c r="O12" s="22" t="s">
        <v>2</v>
      </c>
      <c r="P12" s="22" t="s">
        <v>2</v>
      </c>
    </row>
    <row r="13" spans="1:16" ht="21.9" customHeight="1" x14ac:dyDescent="0.35">
      <c r="A13" s="61">
        <v>115</v>
      </c>
      <c r="B13" s="54"/>
      <c r="C13" s="53"/>
      <c r="D13" s="33"/>
      <c r="E13" s="25"/>
      <c r="F13" s="24"/>
      <c r="G13" s="33"/>
      <c r="H13" s="25"/>
      <c r="I13" s="24"/>
      <c r="J13" s="33"/>
      <c r="K13" s="25"/>
      <c r="L13" s="24"/>
      <c r="M13" s="29">
        <f t="shared" si="0"/>
        <v>0</v>
      </c>
      <c r="N13" s="4"/>
      <c r="O13" s="22" t="s">
        <v>2</v>
      </c>
      <c r="P13" s="22" t="s">
        <v>2</v>
      </c>
    </row>
    <row r="14" spans="1:16" ht="21.9" customHeight="1" x14ac:dyDescent="0.35">
      <c r="A14" s="61">
        <v>116</v>
      </c>
      <c r="B14" s="54"/>
      <c r="C14" s="53"/>
      <c r="D14" s="33"/>
      <c r="E14" s="25"/>
      <c r="F14" s="24"/>
      <c r="G14" s="33"/>
      <c r="H14" s="25"/>
      <c r="I14" s="24"/>
      <c r="J14" s="33"/>
      <c r="K14" s="25"/>
      <c r="L14" s="24"/>
      <c r="M14" s="29">
        <f t="shared" si="0"/>
        <v>0</v>
      </c>
      <c r="N14" s="4"/>
      <c r="O14" s="22" t="s">
        <v>2</v>
      </c>
      <c r="P14" s="22" t="s">
        <v>2</v>
      </c>
    </row>
    <row r="15" spans="1:16" ht="21.9" customHeight="1" x14ac:dyDescent="0.35">
      <c r="A15" s="61">
        <v>117</v>
      </c>
      <c r="B15" s="54"/>
      <c r="C15" s="53"/>
      <c r="D15" s="33"/>
      <c r="E15" s="25"/>
      <c r="F15" s="24"/>
      <c r="G15" s="33"/>
      <c r="H15" s="25"/>
      <c r="I15" s="24"/>
      <c r="J15" s="33"/>
      <c r="K15" s="25"/>
      <c r="L15" s="24"/>
      <c r="M15" s="29">
        <f t="shared" si="0"/>
        <v>0</v>
      </c>
      <c r="N15" s="4"/>
      <c r="O15" s="22" t="s">
        <v>2</v>
      </c>
      <c r="P15" s="22" t="s">
        <v>2</v>
      </c>
    </row>
    <row r="16" spans="1:16" ht="20.149999999999999" customHeight="1" x14ac:dyDescent="0.35">
      <c r="A16" s="61">
        <v>118</v>
      </c>
      <c r="B16" s="54"/>
      <c r="C16" s="53"/>
      <c r="D16" s="33"/>
      <c r="E16" s="25"/>
      <c r="F16" s="24"/>
      <c r="G16" s="33"/>
      <c r="H16" s="25"/>
      <c r="I16" s="24"/>
      <c r="J16" s="33"/>
      <c r="K16" s="25"/>
      <c r="L16" s="24"/>
      <c r="M16" s="29">
        <f t="shared" si="0"/>
        <v>0</v>
      </c>
      <c r="N16" s="4"/>
      <c r="O16" s="22" t="s">
        <v>2</v>
      </c>
      <c r="P16" s="22" t="s">
        <v>2</v>
      </c>
    </row>
    <row r="17" spans="1:16" ht="20.149999999999999" customHeight="1" x14ac:dyDescent="0.35">
      <c r="A17" s="61">
        <v>119</v>
      </c>
      <c r="B17" s="54"/>
      <c r="C17" s="53"/>
      <c r="D17" s="33"/>
      <c r="E17" s="25"/>
      <c r="F17" s="24"/>
      <c r="G17" s="33"/>
      <c r="H17" s="25"/>
      <c r="I17" s="24"/>
      <c r="J17" s="33"/>
      <c r="K17" s="25"/>
      <c r="L17" s="24"/>
      <c r="M17" s="29">
        <f t="shared" si="0"/>
        <v>0</v>
      </c>
      <c r="N17" s="4"/>
      <c r="O17" s="22" t="s">
        <v>2</v>
      </c>
      <c r="P17" s="22" t="s">
        <v>2</v>
      </c>
    </row>
    <row r="18" spans="1:16" ht="20.149999999999999" customHeight="1" x14ac:dyDescent="0.35">
      <c r="A18" s="61">
        <v>120</v>
      </c>
      <c r="B18" s="54"/>
      <c r="C18" s="53"/>
      <c r="D18" s="33"/>
      <c r="E18" s="25"/>
      <c r="F18" s="24"/>
      <c r="G18" s="33"/>
      <c r="H18" s="25"/>
      <c r="I18" s="24"/>
      <c r="J18" s="33"/>
      <c r="K18" s="25"/>
      <c r="L18" s="24"/>
      <c r="M18" s="29">
        <f t="shared" si="0"/>
        <v>0</v>
      </c>
      <c r="N18" s="4"/>
      <c r="O18" s="22" t="s">
        <v>2</v>
      </c>
      <c r="P18" s="22" t="s">
        <v>2</v>
      </c>
    </row>
    <row r="19" spans="1:16" ht="20.149999999999999" customHeight="1" x14ac:dyDescent="0.35">
      <c r="A19" s="61">
        <v>121</v>
      </c>
      <c r="B19" s="54"/>
      <c r="C19" s="53"/>
      <c r="D19" s="33"/>
      <c r="E19" s="25"/>
      <c r="F19" s="24"/>
      <c r="G19" s="33"/>
      <c r="H19" s="25"/>
      <c r="I19" s="24"/>
      <c r="J19" s="33"/>
      <c r="K19" s="25"/>
      <c r="L19" s="24"/>
      <c r="M19" s="29">
        <f t="shared" si="0"/>
        <v>0</v>
      </c>
      <c r="N19" s="4"/>
      <c r="O19" s="22" t="s">
        <v>2</v>
      </c>
      <c r="P19" s="22" t="s">
        <v>2</v>
      </c>
    </row>
    <row r="20" spans="1:16" ht="20.149999999999999" customHeight="1" x14ac:dyDescent="0.35">
      <c r="A20" s="61">
        <v>122</v>
      </c>
      <c r="B20" s="54"/>
      <c r="C20" s="53"/>
      <c r="D20" s="33"/>
      <c r="E20" s="25"/>
      <c r="F20" s="24"/>
      <c r="G20" s="33"/>
      <c r="H20" s="25"/>
      <c r="I20" s="24"/>
      <c r="J20" s="33"/>
      <c r="K20" s="25"/>
      <c r="L20" s="24"/>
      <c r="M20" s="29">
        <f t="shared" si="0"/>
        <v>0</v>
      </c>
      <c r="N20" s="4"/>
      <c r="O20" s="22" t="s">
        <v>2</v>
      </c>
      <c r="P20" s="22" t="s">
        <v>2</v>
      </c>
    </row>
    <row r="21" spans="1:16" ht="20.149999999999999" customHeight="1" x14ac:dyDescent="0.35">
      <c r="A21" s="61">
        <v>123</v>
      </c>
      <c r="B21" s="54"/>
      <c r="C21" s="53"/>
      <c r="D21" s="33"/>
      <c r="E21" s="25"/>
      <c r="F21" s="24"/>
      <c r="G21" s="33"/>
      <c r="H21" s="25"/>
      <c r="I21" s="24"/>
      <c r="J21" s="33"/>
      <c r="K21" s="25"/>
      <c r="L21" s="24"/>
      <c r="M21" s="29">
        <f t="shared" si="0"/>
        <v>0</v>
      </c>
      <c r="N21" s="4"/>
      <c r="O21" s="22" t="s">
        <v>2</v>
      </c>
      <c r="P21" s="22" t="s">
        <v>2</v>
      </c>
    </row>
    <row r="22" spans="1:16" ht="20.149999999999999" customHeight="1" x14ac:dyDescent="0.35">
      <c r="A22" s="61">
        <v>124</v>
      </c>
      <c r="B22" s="54"/>
      <c r="C22" s="53"/>
      <c r="D22" s="33"/>
      <c r="E22" s="25"/>
      <c r="F22" s="24"/>
      <c r="G22" s="33"/>
      <c r="H22" s="25"/>
      <c r="I22" s="24"/>
      <c r="J22" s="33"/>
      <c r="K22" s="25"/>
      <c r="L22" s="24"/>
      <c r="M22" s="29">
        <f t="shared" si="0"/>
        <v>0</v>
      </c>
      <c r="N22" s="4"/>
      <c r="O22" s="22" t="s">
        <v>2</v>
      </c>
      <c r="P22" s="22" t="s">
        <v>2</v>
      </c>
    </row>
    <row r="23" spans="1:16" ht="20.149999999999999" customHeight="1" x14ac:dyDescent="0.35">
      <c r="A23" s="61">
        <v>125</v>
      </c>
      <c r="B23" s="54"/>
      <c r="C23" s="53"/>
      <c r="D23" s="33"/>
      <c r="E23" s="25"/>
      <c r="F23" s="24"/>
      <c r="G23" s="33"/>
      <c r="H23" s="25"/>
      <c r="I23" s="24"/>
      <c r="J23" s="33"/>
      <c r="K23" s="25"/>
      <c r="L23" s="24"/>
      <c r="M23" s="29">
        <f t="shared" si="0"/>
        <v>0</v>
      </c>
      <c r="N23" s="4"/>
      <c r="O23" s="22" t="s">
        <v>2</v>
      </c>
      <c r="P23" s="22" t="s">
        <v>2</v>
      </c>
    </row>
    <row r="24" spans="1:16" ht="20.149999999999999" customHeight="1" x14ac:dyDescent="0.35">
      <c r="A24" s="61">
        <v>126</v>
      </c>
      <c r="B24" s="54"/>
      <c r="C24" s="53"/>
      <c r="D24" s="33"/>
      <c r="E24" s="25"/>
      <c r="F24" s="24"/>
      <c r="G24" s="33"/>
      <c r="H24" s="25"/>
      <c r="I24" s="24"/>
      <c r="J24" s="33"/>
      <c r="K24" s="25"/>
      <c r="L24" s="24"/>
      <c r="M24" s="29">
        <f t="shared" si="0"/>
        <v>0</v>
      </c>
      <c r="N24" s="4"/>
      <c r="O24" s="22" t="s">
        <v>2</v>
      </c>
      <c r="P24" s="22" t="s">
        <v>2</v>
      </c>
    </row>
    <row r="25" spans="1:16" ht="19.5" customHeight="1" x14ac:dyDescent="0.3">
      <c r="A25" s="27"/>
      <c r="B25" s="38" t="s">
        <v>17</v>
      </c>
      <c r="C25" s="49"/>
      <c r="D25" s="14"/>
      <c r="E25" s="16"/>
      <c r="F25" s="30">
        <f>SUM(F7:F24)</f>
        <v>0</v>
      </c>
      <c r="G25" s="15"/>
      <c r="H25" s="16"/>
      <c r="I25" s="30">
        <f>SUM(I7:I24)</f>
        <v>0</v>
      </c>
      <c r="J25" s="15"/>
      <c r="K25" s="16"/>
      <c r="L25" s="30">
        <f>SUM(L7:L24)</f>
        <v>0</v>
      </c>
      <c r="M25" s="28">
        <f>SUM(M7:M24)</f>
        <v>0</v>
      </c>
      <c r="N25" s="20"/>
      <c r="O25" s="21"/>
      <c r="P25" s="21"/>
    </row>
    <row r="26" spans="1:16" ht="19.75" customHeight="1" x14ac:dyDescent="0.25">
      <c r="B26" s="68" t="s">
        <v>4</v>
      </c>
      <c r="C26" s="68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69"/>
      <c r="P26" s="69"/>
    </row>
    <row r="27" spans="1:16" ht="13.5" customHeight="1" x14ac:dyDescent="0.25">
      <c r="B27" s="68" t="s">
        <v>12</v>
      </c>
      <c r="C27" s="68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39"/>
      <c r="P27" s="39"/>
    </row>
    <row r="28" spans="1:16" s="5" customFormat="1" ht="16.5" customHeight="1" x14ac:dyDescent="0.25">
      <c r="B28" s="70" t="s">
        <v>5</v>
      </c>
      <c r="C28" s="70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  <row r="29" spans="1:16" s="5" customFormat="1" ht="17.25" customHeight="1" x14ac:dyDescent="0.35">
      <c r="B29" s="85" t="s">
        <v>11</v>
      </c>
      <c r="C29" s="85"/>
      <c r="D29" s="35">
        <f>COUNTIF(B7:B24,"*")*3</f>
        <v>0</v>
      </c>
      <c r="E29" s="11"/>
      <c r="F29" s="3"/>
      <c r="H29" s="11"/>
      <c r="I29" s="3"/>
      <c r="K29" s="11"/>
      <c r="L29" s="3"/>
      <c r="M29" s="3"/>
      <c r="N29" s="7"/>
      <c r="P29" s="60" t="s">
        <v>35</v>
      </c>
    </row>
    <row r="30" spans="1:16" s="5" customFormat="1" x14ac:dyDescent="0.3">
      <c r="B30" s="40"/>
      <c r="C30" s="50"/>
      <c r="D30" s="40"/>
      <c r="E30" s="11"/>
      <c r="F30" s="3"/>
      <c r="H30" s="11"/>
      <c r="I30" s="3"/>
      <c r="K30" s="11"/>
      <c r="L30" s="3"/>
      <c r="M30" s="3"/>
      <c r="N30" s="7"/>
    </row>
    <row r="34" spans="1:16" s="3" customFormat="1" x14ac:dyDescent="0.3">
      <c r="A34" s="1"/>
      <c r="B34" s="1"/>
      <c r="C34" s="51"/>
      <c r="D34" s="9"/>
      <c r="E34" s="12"/>
      <c r="G34" s="1"/>
      <c r="H34" s="12"/>
      <c r="J34" s="1"/>
      <c r="K34" s="12"/>
      <c r="N34" s="2"/>
      <c r="O34" s="1"/>
      <c r="P34" s="1"/>
    </row>
  </sheetData>
  <sheetProtection selectLockedCells="1"/>
  <mergeCells count="16">
    <mergeCell ref="B29:C29"/>
    <mergeCell ref="B3:P3"/>
    <mergeCell ref="B5:B6"/>
    <mergeCell ref="D5:D6"/>
    <mergeCell ref="F5:F6"/>
    <mergeCell ref="G5:G6"/>
    <mergeCell ref="I5:I6"/>
    <mergeCell ref="J5:J6"/>
    <mergeCell ref="L5:L6"/>
    <mergeCell ref="M5:M6"/>
    <mergeCell ref="N5:N6"/>
    <mergeCell ref="O5:O6"/>
    <mergeCell ref="P5:P6"/>
    <mergeCell ref="B26:P26"/>
    <mergeCell ref="B27:N27"/>
    <mergeCell ref="B28:P28"/>
  </mergeCells>
  <printOptions horizontalCentered="1"/>
  <pageMargins left="0.25" right="0.25" top="0.5" bottom="0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EDF64-46DA-4567-9897-53A060C84D74}">
  <sheetPr>
    <tabColor indexed="33"/>
  </sheetPr>
  <dimension ref="A1:P34"/>
  <sheetViews>
    <sheetView view="pageLayout" zoomScaleNormal="80" workbookViewId="0">
      <selection activeCell="P29" sqref="P29"/>
    </sheetView>
  </sheetViews>
  <sheetFormatPr defaultColWidth="9.08984375" defaultRowHeight="13" x14ac:dyDescent="0.3"/>
  <cols>
    <col min="1" max="1" width="3.54296875" style="62" customWidth="1"/>
    <col min="2" max="2" width="27" style="1" customWidth="1"/>
    <col min="3" max="3" width="11.7265625" style="51" customWidth="1"/>
    <col min="4" max="4" width="10.90625" style="1" customWidth="1"/>
    <col min="5" max="5" width="3" style="13" customWidth="1"/>
    <col min="6" max="6" width="3.90625" style="3" customWidth="1"/>
    <col min="7" max="7" width="9.08984375" style="1"/>
    <col min="8" max="8" width="3" style="13" customWidth="1"/>
    <col min="9" max="9" width="4.54296875" style="3" customWidth="1"/>
    <col min="10" max="10" width="11.6328125" style="1" customWidth="1"/>
    <col min="11" max="11" width="3" style="13" customWidth="1"/>
    <col min="12" max="12" width="4.453125" style="3" customWidth="1"/>
    <col min="13" max="13" width="7.6328125" style="3" customWidth="1"/>
    <col min="14" max="14" width="10.36328125" style="2" hidden="1" customWidth="1"/>
    <col min="15" max="16" width="11.6328125" style="1" customWidth="1"/>
    <col min="17" max="16384" width="9.08984375" style="1"/>
  </cols>
  <sheetData>
    <row r="1" spans="1:16" ht="15.5" x14ac:dyDescent="0.35">
      <c r="O1" s="56" t="s">
        <v>26</v>
      </c>
      <c r="P1" s="57"/>
    </row>
    <row r="2" spans="1:16" ht="4" customHeight="1" x14ac:dyDescent="0.3"/>
    <row r="3" spans="1:16" ht="15.5" customHeight="1" x14ac:dyDescent="0.4">
      <c r="B3" s="86" t="s">
        <v>19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13.5" customHeight="1" x14ac:dyDescent="0.4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59" t="s">
        <v>28</v>
      </c>
      <c r="N4" s="41"/>
      <c r="O4" s="41"/>
      <c r="P4" s="41"/>
    </row>
    <row r="5" spans="1:16" ht="15.75" customHeight="1" x14ac:dyDescent="0.3">
      <c r="A5" s="63"/>
      <c r="B5" s="87" t="s">
        <v>20</v>
      </c>
      <c r="C5" s="47"/>
      <c r="D5" s="74" t="s">
        <v>6</v>
      </c>
      <c r="E5" s="18" t="s">
        <v>9</v>
      </c>
      <c r="F5" s="76" t="s">
        <v>0</v>
      </c>
      <c r="G5" s="78" t="s">
        <v>7</v>
      </c>
      <c r="H5" s="18" t="s">
        <v>9</v>
      </c>
      <c r="I5" s="76" t="s">
        <v>0</v>
      </c>
      <c r="J5" s="78" t="s">
        <v>8</v>
      </c>
      <c r="K5" s="18" t="s">
        <v>9</v>
      </c>
      <c r="L5" s="76" t="s">
        <v>0</v>
      </c>
      <c r="M5" s="80" t="s">
        <v>16</v>
      </c>
      <c r="N5" s="82" t="s">
        <v>1</v>
      </c>
      <c r="O5" s="78" t="s">
        <v>3</v>
      </c>
      <c r="P5" s="78" t="s">
        <v>3</v>
      </c>
    </row>
    <row r="6" spans="1:16" ht="21" customHeight="1" x14ac:dyDescent="0.3">
      <c r="A6" s="64"/>
      <c r="B6" s="88"/>
      <c r="C6" s="48" t="s">
        <v>21</v>
      </c>
      <c r="D6" s="75"/>
      <c r="E6" s="19" t="s">
        <v>10</v>
      </c>
      <c r="F6" s="77"/>
      <c r="G6" s="79"/>
      <c r="H6" s="19" t="s">
        <v>10</v>
      </c>
      <c r="I6" s="77"/>
      <c r="J6" s="79"/>
      <c r="K6" s="19" t="s">
        <v>10</v>
      </c>
      <c r="L6" s="77"/>
      <c r="M6" s="81"/>
      <c r="N6" s="83"/>
      <c r="O6" s="79"/>
      <c r="P6" s="79"/>
    </row>
    <row r="7" spans="1:16" ht="20.149999999999999" customHeight="1" x14ac:dyDescent="0.35">
      <c r="A7" s="61">
        <v>127</v>
      </c>
      <c r="B7" s="54"/>
      <c r="C7" s="52"/>
      <c r="D7" s="33"/>
      <c r="E7" s="23"/>
      <c r="F7" s="24"/>
      <c r="G7" s="33"/>
      <c r="H7" s="23"/>
      <c r="I7" s="24"/>
      <c r="J7" s="33"/>
      <c r="K7" s="23"/>
      <c r="L7" s="24"/>
      <c r="M7" s="29">
        <f>F7+I7-+L7</f>
        <v>0</v>
      </c>
      <c r="N7" s="4"/>
      <c r="O7" s="22" t="s">
        <v>2</v>
      </c>
      <c r="P7" s="22" t="s">
        <v>2</v>
      </c>
    </row>
    <row r="8" spans="1:16" ht="20.149999999999999" customHeight="1" x14ac:dyDescent="0.35">
      <c r="A8" s="61">
        <v>128</v>
      </c>
      <c r="B8" s="54"/>
      <c r="C8" s="53"/>
      <c r="D8" s="33"/>
      <c r="E8" s="25"/>
      <c r="F8" s="24"/>
      <c r="G8" s="33"/>
      <c r="H8" s="25"/>
      <c r="I8" s="24"/>
      <c r="J8" s="33"/>
      <c r="K8" s="25"/>
      <c r="L8" s="24"/>
      <c r="M8" s="29">
        <f t="shared" ref="M8:M24" si="0">F8+I8-+L8</f>
        <v>0</v>
      </c>
      <c r="N8" s="4"/>
      <c r="O8" s="22" t="s">
        <v>2</v>
      </c>
      <c r="P8" s="22" t="s">
        <v>2</v>
      </c>
    </row>
    <row r="9" spans="1:16" ht="20.149999999999999" customHeight="1" x14ac:dyDescent="0.35">
      <c r="A9" s="61">
        <v>129</v>
      </c>
      <c r="B9" s="54"/>
      <c r="C9" s="53"/>
      <c r="D9" s="33"/>
      <c r="E9" s="25"/>
      <c r="F9" s="24"/>
      <c r="G9" s="33"/>
      <c r="H9" s="25"/>
      <c r="I9" s="24"/>
      <c r="J9" s="33"/>
      <c r="K9" s="25"/>
      <c r="L9" s="24"/>
      <c r="M9" s="29">
        <f t="shared" si="0"/>
        <v>0</v>
      </c>
      <c r="N9" s="4"/>
      <c r="O9" s="22" t="s">
        <v>2</v>
      </c>
      <c r="P9" s="22" t="s">
        <v>2</v>
      </c>
    </row>
    <row r="10" spans="1:16" ht="20.149999999999999" customHeight="1" x14ac:dyDescent="0.35">
      <c r="A10" s="61">
        <v>130</v>
      </c>
      <c r="B10" s="54"/>
      <c r="C10" s="53"/>
      <c r="D10" s="33"/>
      <c r="E10" s="25"/>
      <c r="F10" s="24"/>
      <c r="G10" s="33"/>
      <c r="H10" s="25"/>
      <c r="I10" s="24"/>
      <c r="J10" s="33"/>
      <c r="K10" s="25"/>
      <c r="L10" s="24"/>
      <c r="M10" s="29">
        <f t="shared" si="0"/>
        <v>0</v>
      </c>
      <c r="N10" s="4"/>
      <c r="O10" s="22" t="s">
        <v>2</v>
      </c>
      <c r="P10" s="22" t="s">
        <v>2</v>
      </c>
    </row>
    <row r="11" spans="1:16" ht="20.149999999999999" customHeight="1" x14ac:dyDescent="0.35">
      <c r="A11" s="61">
        <v>131</v>
      </c>
      <c r="B11" s="54"/>
      <c r="C11" s="53"/>
      <c r="D11" s="33"/>
      <c r="E11" s="25"/>
      <c r="F11" s="24"/>
      <c r="G11" s="33"/>
      <c r="H11" s="25"/>
      <c r="I11" s="24"/>
      <c r="J11" s="33"/>
      <c r="K11" s="25"/>
      <c r="L11" s="24"/>
      <c r="M11" s="29">
        <f t="shared" si="0"/>
        <v>0</v>
      </c>
      <c r="N11" s="4"/>
      <c r="O11" s="22" t="s">
        <v>2</v>
      </c>
      <c r="P11" s="22" t="s">
        <v>2</v>
      </c>
    </row>
    <row r="12" spans="1:16" ht="21.9" customHeight="1" x14ac:dyDescent="0.35">
      <c r="A12" s="61">
        <v>132</v>
      </c>
      <c r="B12" s="54"/>
      <c r="C12" s="53"/>
      <c r="D12" s="33"/>
      <c r="E12" s="25"/>
      <c r="F12" s="24"/>
      <c r="G12" s="33"/>
      <c r="H12" s="25"/>
      <c r="I12" s="24"/>
      <c r="J12" s="33"/>
      <c r="K12" s="25"/>
      <c r="L12" s="24"/>
      <c r="M12" s="29">
        <f t="shared" si="0"/>
        <v>0</v>
      </c>
      <c r="N12" s="4"/>
      <c r="O12" s="22" t="s">
        <v>2</v>
      </c>
      <c r="P12" s="22" t="s">
        <v>2</v>
      </c>
    </row>
    <row r="13" spans="1:16" ht="21.9" customHeight="1" x14ac:dyDescent="0.35">
      <c r="A13" s="61">
        <v>133</v>
      </c>
      <c r="B13" s="54"/>
      <c r="C13" s="53"/>
      <c r="D13" s="33"/>
      <c r="E13" s="25"/>
      <c r="F13" s="24"/>
      <c r="G13" s="33"/>
      <c r="H13" s="25"/>
      <c r="I13" s="24"/>
      <c r="J13" s="33"/>
      <c r="K13" s="25"/>
      <c r="L13" s="24"/>
      <c r="M13" s="29">
        <f t="shared" si="0"/>
        <v>0</v>
      </c>
      <c r="N13" s="4"/>
      <c r="O13" s="22" t="s">
        <v>2</v>
      </c>
      <c r="P13" s="22" t="s">
        <v>2</v>
      </c>
    </row>
    <row r="14" spans="1:16" ht="21.9" customHeight="1" x14ac:dyDescent="0.35">
      <c r="A14" s="61">
        <v>134</v>
      </c>
      <c r="B14" s="54"/>
      <c r="C14" s="53"/>
      <c r="D14" s="33"/>
      <c r="E14" s="25"/>
      <c r="F14" s="24"/>
      <c r="G14" s="33"/>
      <c r="H14" s="25"/>
      <c r="I14" s="24"/>
      <c r="J14" s="33"/>
      <c r="K14" s="25"/>
      <c r="L14" s="24"/>
      <c r="M14" s="29">
        <f t="shared" si="0"/>
        <v>0</v>
      </c>
      <c r="N14" s="4"/>
      <c r="O14" s="22" t="s">
        <v>2</v>
      </c>
      <c r="P14" s="22" t="s">
        <v>2</v>
      </c>
    </row>
    <row r="15" spans="1:16" ht="21.9" customHeight="1" x14ac:dyDescent="0.35">
      <c r="A15" s="61">
        <v>135</v>
      </c>
      <c r="B15" s="54"/>
      <c r="C15" s="53"/>
      <c r="D15" s="33"/>
      <c r="E15" s="25"/>
      <c r="F15" s="24"/>
      <c r="G15" s="33"/>
      <c r="H15" s="25"/>
      <c r="I15" s="24"/>
      <c r="J15" s="33"/>
      <c r="K15" s="25"/>
      <c r="L15" s="24"/>
      <c r="M15" s="29">
        <f t="shared" si="0"/>
        <v>0</v>
      </c>
      <c r="N15" s="4"/>
      <c r="O15" s="22" t="s">
        <v>2</v>
      </c>
      <c r="P15" s="22" t="s">
        <v>2</v>
      </c>
    </row>
    <row r="16" spans="1:16" ht="20.149999999999999" customHeight="1" x14ac:dyDescent="0.35">
      <c r="A16" s="61">
        <v>136</v>
      </c>
      <c r="B16" s="54"/>
      <c r="C16" s="53"/>
      <c r="D16" s="33"/>
      <c r="E16" s="25"/>
      <c r="F16" s="24"/>
      <c r="G16" s="33"/>
      <c r="H16" s="25"/>
      <c r="I16" s="24"/>
      <c r="J16" s="33"/>
      <c r="K16" s="25"/>
      <c r="L16" s="24"/>
      <c r="M16" s="29">
        <f t="shared" si="0"/>
        <v>0</v>
      </c>
      <c r="N16" s="4"/>
      <c r="O16" s="22" t="s">
        <v>2</v>
      </c>
      <c r="P16" s="22" t="s">
        <v>2</v>
      </c>
    </row>
    <row r="17" spans="1:16" ht="20.149999999999999" customHeight="1" x14ac:dyDescent="0.35">
      <c r="A17" s="61">
        <v>137</v>
      </c>
      <c r="B17" s="54"/>
      <c r="C17" s="53"/>
      <c r="D17" s="33"/>
      <c r="E17" s="25"/>
      <c r="F17" s="24"/>
      <c r="G17" s="33"/>
      <c r="H17" s="25"/>
      <c r="I17" s="24"/>
      <c r="J17" s="33"/>
      <c r="K17" s="25"/>
      <c r="L17" s="24"/>
      <c r="M17" s="29">
        <f t="shared" si="0"/>
        <v>0</v>
      </c>
      <c r="N17" s="4"/>
      <c r="O17" s="22" t="s">
        <v>2</v>
      </c>
      <c r="P17" s="22" t="s">
        <v>2</v>
      </c>
    </row>
    <row r="18" spans="1:16" ht="20.149999999999999" customHeight="1" x14ac:dyDescent="0.35">
      <c r="A18" s="61">
        <v>138</v>
      </c>
      <c r="B18" s="54"/>
      <c r="C18" s="53"/>
      <c r="D18" s="33"/>
      <c r="E18" s="25"/>
      <c r="F18" s="24"/>
      <c r="G18" s="33"/>
      <c r="H18" s="25"/>
      <c r="I18" s="24"/>
      <c r="J18" s="33"/>
      <c r="K18" s="25"/>
      <c r="L18" s="24"/>
      <c r="M18" s="29">
        <f t="shared" si="0"/>
        <v>0</v>
      </c>
      <c r="N18" s="4"/>
      <c r="O18" s="22" t="s">
        <v>2</v>
      </c>
      <c r="P18" s="22" t="s">
        <v>2</v>
      </c>
    </row>
    <row r="19" spans="1:16" ht="20.149999999999999" customHeight="1" x14ac:dyDescent="0.35">
      <c r="A19" s="61">
        <v>139</v>
      </c>
      <c r="B19" s="54"/>
      <c r="C19" s="53"/>
      <c r="D19" s="33"/>
      <c r="E19" s="25"/>
      <c r="F19" s="24"/>
      <c r="G19" s="33"/>
      <c r="H19" s="25"/>
      <c r="I19" s="24"/>
      <c r="J19" s="33"/>
      <c r="K19" s="25"/>
      <c r="L19" s="24"/>
      <c r="M19" s="29">
        <f t="shared" si="0"/>
        <v>0</v>
      </c>
      <c r="N19" s="4"/>
      <c r="O19" s="22" t="s">
        <v>2</v>
      </c>
      <c r="P19" s="22" t="s">
        <v>2</v>
      </c>
    </row>
    <row r="20" spans="1:16" ht="20.149999999999999" customHeight="1" x14ac:dyDescent="0.35">
      <c r="A20" s="61">
        <v>140</v>
      </c>
      <c r="B20" s="54"/>
      <c r="C20" s="53"/>
      <c r="D20" s="33"/>
      <c r="E20" s="25"/>
      <c r="F20" s="24"/>
      <c r="G20" s="33"/>
      <c r="H20" s="25"/>
      <c r="I20" s="24"/>
      <c r="J20" s="33"/>
      <c r="K20" s="25"/>
      <c r="L20" s="24"/>
      <c r="M20" s="29">
        <f t="shared" si="0"/>
        <v>0</v>
      </c>
      <c r="N20" s="4"/>
      <c r="O20" s="22" t="s">
        <v>2</v>
      </c>
      <c r="P20" s="22" t="s">
        <v>2</v>
      </c>
    </row>
    <row r="21" spans="1:16" ht="20.149999999999999" customHeight="1" x14ac:dyDescent="0.35">
      <c r="A21" s="61">
        <v>141</v>
      </c>
      <c r="B21" s="54"/>
      <c r="C21" s="53"/>
      <c r="D21" s="33"/>
      <c r="E21" s="25"/>
      <c r="F21" s="24"/>
      <c r="G21" s="33"/>
      <c r="H21" s="25"/>
      <c r="I21" s="24"/>
      <c r="J21" s="33"/>
      <c r="K21" s="25"/>
      <c r="L21" s="24"/>
      <c r="M21" s="29">
        <f t="shared" si="0"/>
        <v>0</v>
      </c>
      <c r="N21" s="4"/>
      <c r="O21" s="22" t="s">
        <v>2</v>
      </c>
      <c r="P21" s="22" t="s">
        <v>2</v>
      </c>
    </row>
    <row r="22" spans="1:16" ht="20.149999999999999" customHeight="1" x14ac:dyDescent="0.35">
      <c r="A22" s="61">
        <v>142</v>
      </c>
      <c r="B22" s="54"/>
      <c r="C22" s="53"/>
      <c r="D22" s="33"/>
      <c r="E22" s="25"/>
      <c r="F22" s="24"/>
      <c r="G22" s="33"/>
      <c r="H22" s="25"/>
      <c r="I22" s="24"/>
      <c r="J22" s="33"/>
      <c r="K22" s="25"/>
      <c r="L22" s="24"/>
      <c r="M22" s="29">
        <f t="shared" si="0"/>
        <v>0</v>
      </c>
      <c r="N22" s="4"/>
      <c r="O22" s="22" t="s">
        <v>2</v>
      </c>
      <c r="P22" s="22" t="s">
        <v>2</v>
      </c>
    </row>
    <row r="23" spans="1:16" ht="20.149999999999999" customHeight="1" x14ac:dyDescent="0.35">
      <c r="A23" s="61">
        <v>143</v>
      </c>
      <c r="B23" s="54"/>
      <c r="C23" s="53"/>
      <c r="D23" s="33"/>
      <c r="E23" s="25"/>
      <c r="F23" s="24"/>
      <c r="G23" s="33"/>
      <c r="H23" s="25"/>
      <c r="I23" s="24"/>
      <c r="J23" s="33"/>
      <c r="K23" s="25"/>
      <c r="L23" s="24"/>
      <c r="M23" s="29">
        <f t="shared" si="0"/>
        <v>0</v>
      </c>
      <c r="N23" s="4"/>
      <c r="O23" s="22" t="s">
        <v>2</v>
      </c>
      <c r="P23" s="22" t="s">
        <v>2</v>
      </c>
    </row>
    <row r="24" spans="1:16" ht="20.149999999999999" customHeight="1" x14ac:dyDescent="0.35">
      <c r="A24" s="61">
        <v>144</v>
      </c>
      <c r="B24" s="54"/>
      <c r="C24" s="53"/>
      <c r="D24" s="33"/>
      <c r="E24" s="25"/>
      <c r="F24" s="24"/>
      <c r="G24" s="33"/>
      <c r="H24" s="25"/>
      <c r="I24" s="24"/>
      <c r="J24" s="33"/>
      <c r="K24" s="25"/>
      <c r="L24" s="24"/>
      <c r="M24" s="29">
        <f t="shared" si="0"/>
        <v>0</v>
      </c>
      <c r="N24" s="4"/>
      <c r="O24" s="22" t="s">
        <v>2</v>
      </c>
      <c r="P24" s="22" t="s">
        <v>2</v>
      </c>
    </row>
    <row r="25" spans="1:16" ht="19.5" customHeight="1" x14ac:dyDescent="0.3">
      <c r="A25" s="65"/>
      <c r="B25" s="38" t="s">
        <v>17</v>
      </c>
      <c r="C25" s="49"/>
      <c r="D25" s="14"/>
      <c r="E25" s="16"/>
      <c r="F25" s="30">
        <f>SUM(F7:F24)</f>
        <v>0</v>
      </c>
      <c r="G25" s="15"/>
      <c r="H25" s="16"/>
      <c r="I25" s="30">
        <f>SUM(I7:I24)</f>
        <v>0</v>
      </c>
      <c r="J25" s="15"/>
      <c r="K25" s="16"/>
      <c r="L25" s="30">
        <f>SUM(L7:L24)</f>
        <v>0</v>
      </c>
      <c r="M25" s="28">
        <f>SUM(M7:M24)</f>
        <v>0</v>
      </c>
      <c r="N25" s="20"/>
      <c r="O25" s="21"/>
      <c r="P25" s="21"/>
    </row>
    <row r="26" spans="1:16" ht="19.75" customHeight="1" x14ac:dyDescent="0.25">
      <c r="B26" s="68" t="s">
        <v>4</v>
      </c>
      <c r="C26" s="68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69"/>
      <c r="P26" s="69"/>
    </row>
    <row r="27" spans="1:16" ht="13.5" customHeight="1" x14ac:dyDescent="0.25">
      <c r="B27" s="68" t="s">
        <v>12</v>
      </c>
      <c r="C27" s="68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39"/>
      <c r="P27" s="39"/>
    </row>
    <row r="28" spans="1:16" s="5" customFormat="1" ht="16.5" customHeight="1" x14ac:dyDescent="0.25">
      <c r="A28" s="66"/>
      <c r="B28" s="70" t="s">
        <v>5</v>
      </c>
      <c r="C28" s="70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  <row r="29" spans="1:16" s="5" customFormat="1" ht="17.25" customHeight="1" x14ac:dyDescent="0.35">
      <c r="A29" s="66"/>
      <c r="B29" s="85" t="s">
        <v>11</v>
      </c>
      <c r="C29" s="85"/>
      <c r="D29" s="35">
        <f>COUNTIF(B7:B24,"*")*3</f>
        <v>0</v>
      </c>
      <c r="E29" s="11"/>
      <c r="F29" s="3"/>
      <c r="H29" s="11"/>
      <c r="I29" s="3"/>
      <c r="K29" s="11"/>
      <c r="L29" s="3"/>
      <c r="M29" s="3"/>
      <c r="N29" s="7"/>
      <c r="P29" s="60" t="s">
        <v>34</v>
      </c>
    </row>
    <row r="30" spans="1:16" s="5" customFormat="1" x14ac:dyDescent="0.3">
      <c r="A30" s="66"/>
      <c r="B30" s="40"/>
      <c r="C30" s="50"/>
      <c r="D30" s="40"/>
      <c r="E30" s="11"/>
      <c r="F30" s="3"/>
      <c r="H30" s="11"/>
      <c r="I30" s="3"/>
      <c r="K30" s="11"/>
      <c r="L30" s="3"/>
      <c r="M30" s="3"/>
      <c r="N30" s="7"/>
    </row>
    <row r="34" spans="1:16" s="3" customFormat="1" x14ac:dyDescent="0.3">
      <c r="A34" s="62"/>
      <c r="B34" s="1"/>
      <c r="C34" s="51"/>
      <c r="D34" s="9"/>
      <c r="E34" s="12"/>
      <c r="G34" s="1"/>
      <c r="H34" s="12"/>
      <c r="J34" s="1"/>
      <c r="K34" s="12"/>
      <c r="N34" s="2"/>
      <c r="O34" s="1"/>
      <c r="P34" s="1"/>
    </row>
  </sheetData>
  <sheetProtection selectLockedCells="1"/>
  <mergeCells count="16">
    <mergeCell ref="B29:C29"/>
    <mergeCell ref="B3:P3"/>
    <mergeCell ref="B5:B6"/>
    <mergeCell ref="D5:D6"/>
    <mergeCell ref="F5:F6"/>
    <mergeCell ref="G5:G6"/>
    <mergeCell ref="I5:I6"/>
    <mergeCell ref="J5:J6"/>
    <mergeCell ref="L5:L6"/>
    <mergeCell ref="M5:M6"/>
    <mergeCell ref="N5:N6"/>
    <mergeCell ref="O5:O6"/>
    <mergeCell ref="P5:P6"/>
    <mergeCell ref="B26:P26"/>
    <mergeCell ref="B27:N27"/>
    <mergeCell ref="B28:P28"/>
  </mergeCells>
  <printOptions horizontalCentered="1"/>
  <pageMargins left="0.25" right="0.25" top="0.5" bottom="0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BE25389710FE4FBCD578BAD5C17D5C" ma:contentTypeVersion="12" ma:contentTypeDescription="Create a new document." ma:contentTypeScope="" ma:versionID="4c2f33f0a00affd14127119c81c53c79">
  <xsd:schema xmlns:xsd="http://www.w3.org/2001/XMLSchema" xmlns:xs="http://www.w3.org/2001/XMLSchema" xmlns:p="http://schemas.microsoft.com/office/2006/metadata/properties" xmlns:ns1="http://schemas.microsoft.com/sharepoint/v3" xmlns:ns3="7cc876c3-1f77-40bc-8f1f-745f4d6cf5d8" targetNamespace="http://schemas.microsoft.com/office/2006/metadata/properties" ma:root="true" ma:fieldsID="5f9ac02f3a5aa1acea71683dba6dbf3c" ns1:_="" ns3:_="">
    <xsd:import namespace="http://schemas.microsoft.com/sharepoint/v3"/>
    <xsd:import namespace="7cc876c3-1f77-40bc-8f1f-745f4d6cf5d8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c876c3-1f77-40bc-8f1f-745f4d6cf5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6A5C36-5303-4EAA-A0EE-6D39076B8E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91E73A-0AE8-4740-A501-FAF7670634A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17C319E1-7AB7-4D0E-B7C4-A871823487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cc876c3-1f77-40bc-8f1f-745f4d6cf5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Example</vt:lpstr>
      <vt:lpstr>Log 1</vt:lpstr>
      <vt:lpstr> Log 2</vt:lpstr>
      <vt:lpstr>Log 3</vt:lpstr>
      <vt:lpstr>Log 4</vt:lpstr>
      <vt:lpstr> Log 5</vt:lpstr>
      <vt:lpstr> Log 6</vt:lpstr>
      <vt:lpstr> Log 7</vt:lpstr>
      <vt:lpstr> Log 8</vt:lpstr>
      <vt:lpstr> Log 9</vt:lpstr>
      <vt:lpstr> Log 10</vt:lpstr>
      <vt:lpstr>' Log 10'!Print_Area</vt:lpstr>
      <vt:lpstr>' Log 2'!Print_Area</vt:lpstr>
      <vt:lpstr>' Log 5'!Print_Area</vt:lpstr>
      <vt:lpstr>' Log 6'!Print_Area</vt:lpstr>
      <vt:lpstr>' Log 7'!Print_Area</vt:lpstr>
      <vt:lpstr>' Log 8'!Print_Area</vt:lpstr>
      <vt:lpstr>' Log 9'!Print_Area</vt:lpstr>
      <vt:lpstr>Example!Print_Area</vt:lpstr>
      <vt:lpstr>'Log 1'!Print_Area</vt:lpstr>
      <vt:lpstr>'Log 3'!Print_Area</vt:lpstr>
      <vt:lpstr>'Log 4'!Print_Area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Gower</dc:creator>
  <cp:lastModifiedBy>Kendra Merveldt</cp:lastModifiedBy>
  <cp:lastPrinted>2022-04-04T18:28:27Z</cp:lastPrinted>
  <dcterms:created xsi:type="dcterms:W3CDTF">2010-08-16T04:00:00Z</dcterms:created>
  <dcterms:modified xsi:type="dcterms:W3CDTF">2022-04-04T19:18:01Z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0x010100F3BE25389710FE4FBCD578BAD5C17D5C</vt:lpwstr>
  </property>
</Properties>
</file>